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ellimages.xml" ContentType="application/vnd.wps-officedocument.cellim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0" yWindow="0" windowWidth="20730" windowHeight="10770"/>
  </bookViews>
  <sheets>
    <sheet name="必配书目" sheetId="1" r:id="rId1"/>
    <sheet name="数据分析" sheetId="2" r:id="rId2"/>
    <sheet name="书目说明" sheetId="4" r:id="rId3"/>
    <sheet name="导出计数_中图分类" sheetId="3" state="hidden" r:id="rId4"/>
  </sheets>
  <definedNames>
    <definedName name="_xlnm._FilterDatabase" localSheetId="0" hidden="1">必配书目!$A$1:$M$1002</definedName>
    <definedName name="_xlnm._FilterDatabase" localSheetId="3" hidden="1">导出计数_中图分类!$A$1:$C$31</definedName>
  </definedNames>
  <calcPr calcId="145621"/>
  <pivotCaches>
    <pivotCache cacheId="0"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 l="1"/>
  <c r="B2" i="2"/>
</calcChain>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2" name="ID_39CF111662D542038F9B040632CDACCF"/>
        <xdr:cNvPicPr>
          <a:picLocks noChangeAspect="1"/>
        </xdr:cNvPicPr>
      </xdr:nvPicPr>
      <xdr:blipFill>
        <a:blip r:embed="rId1" cstate="print">
          <a:extLst>
            <a:ext uri="{28A0092B-C50C-407E-A947-70E740481C1C}">
              <a14:useLocalDpi xmlns:a14="http://schemas.microsoft.com/office/drawing/2010/main" val="0"/>
            </a:ext>
          </a:extLst>
        </a:blip>
        <a:stretch>
          <a:fillRect/>
        </a:stretch>
      </xdr:blipFill>
      <xdr:spPr>
        <a:xfrm>
          <a:off x="6985" y="26035"/>
          <a:ext cx="1470025" cy="431800"/>
        </a:xfrm>
        <a:prstGeom prst="rect">
          <a:avLst/>
        </a:prstGeom>
        <a:ln>
          <a:noFill/>
        </a:ln>
      </xdr:spPr>
    </xdr:pic>
  </etc:cellImage>
</etc:cellImages>
</file>

<file path=xl/sharedStrings.xml><?xml version="1.0" encoding="utf-8"?>
<sst xmlns="http://schemas.openxmlformats.org/spreadsheetml/2006/main" count="10067" uniqueCount="2507">
  <si>
    <t>书名</t>
  </si>
  <si>
    <t>丛书名</t>
  </si>
  <si>
    <t>著者</t>
  </si>
  <si>
    <t>出版社</t>
  </si>
  <si>
    <t>出版时间</t>
  </si>
  <si>
    <t>中图分类</t>
  </si>
  <si>
    <t>价格</t>
  </si>
  <si>
    <t>颜色分类</t>
  </si>
  <si>
    <t>装帧</t>
  </si>
  <si>
    <t>语言</t>
  </si>
  <si>
    <t>参考年级</t>
  </si>
  <si>
    <t>国籍</t>
  </si>
  <si>
    <t>阿兔的小瓷碗</t>
  </si>
  <si>
    <t/>
  </si>
  <si>
    <t>杨慧文</t>
  </si>
  <si>
    <t>新星出版社</t>
  </si>
  <si>
    <t>I287.8</t>
  </si>
  <si>
    <t>红 (绘本图画)</t>
  </si>
  <si>
    <t>精装</t>
  </si>
  <si>
    <t>中文</t>
  </si>
  <si>
    <t>1-2年级</t>
  </si>
  <si>
    <t>中国</t>
  </si>
  <si>
    <t>不会写字的狮子</t>
  </si>
  <si>
    <t>(德)马丁·巴兹塞特文/图;赖雅静翻译</t>
  </si>
  <si>
    <t>石家庄:河北教育出版社</t>
  </si>
  <si>
    <t>I516.85</t>
  </si>
  <si>
    <t>平装</t>
  </si>
  <si>
    <t>外国</t>
  </si>
  <si>
    <t>不一样的1</t>
  </si>
  <si>
    <t>吴亚男 文  柳垄沙 图</t>
  </si>
  <si>
    <t>济南:明天出版社</t>
  </si>
  <si>
    <t>猜谜语商店</t>
  </si>
  <si>
    <t>(日)石津千寻文;(日)中泽久美子图</t>
  </si>
  <si>
    <t>上海:少年儿童出版社</t>
  </si>
  <si>
    <t>I313.85</t>
  </si>
  <si>
    <t>第一次去图书馆</t>
  </si>
  <si>
    <t>(日)齐藤洋文;(日)田中六大图;(日)猿渡静子译</t>
  </si>
  <si>
    <t>北京:新星出版社</t>
  </si>
  <si>
    <t>咕叽咕叽</t>
  </si>
  <si>
    <t>陈致元 著</t>
  </si>
  <si>
    <t>明天出版社</t>
  </si>
  <si>
    <t>好安静的书</t>
  </si>
  <si>
    <t>(美)蒂波拉·安德伍德(DeborahUnderwood)文;(美)雷娜塔·丽斯卡(RenataLiwska)图;林良译</t>
  </si>
  <si>
    <t>I712.85</t>
  </si>
  <si>
    <t>好饿的毛毛虫</t>
  </si>
  <si>
    <t>艾瑞·卡尔(EricCarle)/文·图;郑明进译</t>
  </si>
  <si>
    <t>好想吃榴莲</t>
  </si>
  <si>
    <t>刘旭恭文·图</t>
  </si>
  <si>
    <t>好消息坏消息</t>
  </si>
  <si>
    <t>(美)杰夫·麦克(著)</t>
  </si>
  <si>
    <t>南京:江苏凤凰文艺出版社</t>
  </si>
  <si>
    <t>精彩过一生</t>
  </si>
  <si>
    <t>(英)芭贝·柯尔文/图;柳漾翻译</t>
  </si>
  <si>
    <t>北京:北京联合出版公司</t>
  </si>
  <si>
    <t>I561.85</t>
  </si>
  <si>
    <t>溜达鸡</t>
  </si>
  <si>
    <t>戴芸文;李卓颖图</t>
  </si>
  <si>
    <t>楼上的奶奶怕过年</t>
  </si>
  <si>
    <t>塔塔文;童菲菲图</t>
  </si>
  <si>
    <t>南昌:二十一世纪出版社集团</t>
  </si>
  <si>
    <t>漏</t>
  </si>
  <si>
    <t>黄缨 图</t>
  </si>
  <si>
    <t>江苏凤凰少年儿童出版社</t>
  </si>
  <si>
    <t>旅伴</t>
  </si>
  <si>
    <t>粲然文;马岱姝图</t>
  </si>
  <si>
    <t>妈妈，买绿豆！</t>
  </si>
  <si>
    <t>曾阳晴文;万华国图</t>
  </si>
  <si>
    <t>棉婆婆睡不着</t>
  </si>
  <si>
    <t>廖小琴 著 朱成梁 绘</t>
  </si>
  <si>
    <t>母鸡萝丝去散步</t>
  </si>
  <si>
    <t>(英)佩特·哈群斯文·图;信宜编辑部译</t>
  </si>
  <si>
    <t>奶奶来了</t>
  </si>
  <si>
    <t>(韩)李惠兰文图;米雅译</t>
  </si>
  <si>
    <t>贵阳:贵州人民出版社</t>
  </si>
  <si>
    <t>I312.685</t>
  </si>
  <si>
    <t>跑跑镇</t>
  </si>
  <si>
    <t>亚东文;麦克小奎图</t>
  </si>
  <si>
    <t>噗的一声后</t>
  </si>
  <si>
    <t>周索斓文/图</t>
  </si>
  <si>
    <t>葡萄</t>
  </si>
  <si>
    <t>邓正祺 著</t>
  </si>
  <si>
    <t>奇妙的书</t>
  </si>
  <si>
    <t>杨思帆著·绘</t>
  </si>
  <si>
    <t>桂林:广西师范大学出版社</t>
  </si>
  <si>
    <t>青蛙与男孩</t>
  </si>
  <si>
    <t>萧袤文;陈伟，黄小敏图</t>
  </si>
  <si>
    <t>郑州:海燕出版社</t>
  </si>
  <si>
    <t>三十六个字</t>
  </si>
  <si>
    <t>阿达编绘</t>
  </si>
  <si>
    <t>北京:连环画出版社</t>
  </si>
  <si>
    <t>屎壳郎的生日礼物</t>
  </si>
  <si>
    <t>龚卫国文；陶菊香图</t>
  </si>
  <si>
    <t>济南：明天出版社</t>
  </si>
  <si>
    <t>世界上最奇怪的老鼠</t>
  </si>
  <si>
    <t>抹布大王文/图</t>
  </si>
  <si>
    <t>云南:晨光出版社</t>
  </si>
  <si>
    <t>是谁嗯嗯在我的头上</t>
  </si>
  <si>
    <t>(德)维尔纳·霍尔茨瓦特(WernerHolzwarth)文;(德)沃尔夫·埃布鲁赫(WolfErlbruch)图;方素珍翻译</t>
  </si>
  <si>
    <t>苏菲的杰作:一只蜘蛛的故事</t>
  </si>
  <si>
    <t>(美)艾琳·斯安内利(EileenSpinelli)文;(美)简·戴尔(JaneDyer)图;柯倩华翻译</t>
  </si>
  <si>
    <t>他们都看见了一只猫</t>
  </si>
  <si>
    <t>(美)布兰登·文策尔著;刘畅译</t>
  </si>
  <si>
    <t>南京:南京大学出版社</t>
  </si>
  <si>
    <t>讨厌黑夜的席奶奶</t>
  </si>
  <si>
    <t>(美)凯利·杜兰·瑞安(CheliDuranRyan)文;(美)阿诺德·洛贝尔(ArnoldLobel)图;林良翻译</t>
  </si>
  <si>
    <t>外婆家的马</t>
  </si>
  <si>
    <t>谢华 著 黄丽 绘</t>
  </si>
  <si>
    <t>海燕出版社</t>
  </si>
  <si>
    <t>往上看！</t>
  </si>
  <si>
    <t>[韩]郑震镐 著,薛舟 译</t>
  </si>
  <si>
    <t>广西师范大学出版社</t>
  </si>
  <si>
    <t>味儿</t>
  </si>
  <si>
    <t>(加)彼德·雷诺兹著;邢培健译</t>
  </si>
  <si>
    <t>I711.85</t>
  </si>
  <si>
    <t>我……有梦</t>
  </si>
  <si>
    <t>(美)帕特里克·麦克唐奈(PatrickMcDonnell)文·图;郝广才译</t>
  </si>
  <si>
    <t>昆明:晨光出版社</t>
  </si>
  <si>
    <t>我爸爸</t>
  </si>
  <si>
    <t>(英)安东尼·布朗(AnthonyBrowne)文/图;余治莹翻译</t>
  </si>
  <si>
    <t>我不知道我是谁</t>
  </si>
  <si>
    <t>(英)乔恩·布莱克著 ; (德)阿克塞尔·舍夫勒绘 ; 邢培健译</t>
  </si>
  <si>
    <t>北京 : 海豚出版社</t>
  </si>
  <si>
    <t>我的老师是怪兽！</t>
  </si>
  <si>
    <t>(美)彼得·布朗文·图;杨玲玲，彭懿译</t>
  </si>
  <si>
    <t>武汉:长江少年儿童出版社</t>
  </si>
  <si>
    <t>我的名字克丽桑丝美美菊花</t>
  </si>
  <si>
    <t>(美)凯文·汉克斯(KevinHenkes)/文·图;周兢译</t>
  </si>
  <si>
    <t>下雨了！</t>
  </si>
  <si>
    <t>汤姆牛文/图</t>
  </si>
  <si>
    <t>小步走路</t>
  </si>
  <si>
    <t>(英)赛门·詹姆斯文·图;周逸芬译</t>
  </si>
  <si>
    <t>上海:上海人民美术出版社</t>
  </si>
  <si>
    <t>小江</t>
  </si>
  <si>
    <t>(韩)苏西·李著绘</t>
  </si>
  <si>
    <t>桂林：广西师范大学出版社</t>
  </si>
  <si>
    <t>小美的记号</t>
  </si>
  <si>
    <t>余丽琼(著)周翔(著)</t>
  </si>
  <si>
    <t>广州:新世纪出版社</t>
  </si>
  <si>
    <t>小鱼散步</t>
  </si>
  <si>
    <t>陈致元文·图</t>
  </si>
  <si>
    <t>小种子</t>
  </si>
  <si>
    <t>(美)艾瑞·卡尔文·图;蒋家语译</t>
  </si>
  <si>
    <t>小粽子，小粽子</t>
  </si>
  <si>
    <t>卷儿著</t>
  </si>
  <si>
    <t>南宁:接力出版社</t>
  </si>
  <si>
    <t>寻龙三星堆</t>
  </si>
  <si>
    <t>李茂渊著</t>
  </si>
  <si>
    <t>成都:四川少年儿童出版社</t>
  </si>
  <si>
    <t>牙齿，牙齿，扔屋顶</t>
  </si>
  <si>
    <t>刘洵 著</t>
  </si>
  <si>
    <t>中国中福会出版社</t>
  </si>
  <si>
    <t>颜色的战争</t>
  </si>
  <si>
    <t>(德)爱娃·海勒著 ; 郭嘉惠译</t>
  </si>
  <si>
    <t>北京科学技术出版社</t>
  </si>
  <si>
    <t>野葡萄</t>
  </si>
  <si>
    <t>葛翠琳文;吴儆芦图</t>
  </si>
  <si>
    <t>一本关于颜色的黑书</t>
  </si>
  <si>
    <t>(委)梅米娜·哥登(MenenaCottin)文;(委)露莎娜·法利亚(RosanaFaria)图;朱晓卉译</t>
  </si>
  <si>
    <t>I774.85</t>
  </si>
  <si>
    <t>在教室说错了没关系</t>
  </si>
  <si>
    <t>(日)莳田晋治文;(日)长谷川知子图;吴佳芬译</t>
  </si>
  <si>
    <t>青岛:青岛出版社</t>
  </si>
  <si>
    <t>怎样画一头奶牛</t>
  </si>
  <si>
    <t>[法]埃莱娜·赖斯 著                     [法]罗南·巴代尔 绘,周仕敏 译</t>
  </si>
  <si>
    <t>I565.85</t>
  </si>
  <si>
    <t>这是苹果吗也许是吧</t>
  </si>
  <si>
    <t>(日)吉竹伸介 著 ; 毛丹青 译</t>
  </si>
  <si>
    <t>兰州 : 甘肃少年儿童出版社</t>
  </si>
  <si>
    <t>这是谁的自行车？</t>
  </si>
  <si>
    <t>(日)高畠纯著·绘 ; 彭懿译</t>
  </si>
  <si>
    <t>纸袋公主</t>
  </si>
  <si>
    <t>(加)罗伯特·蒙施文;(加)迈克尔·马钦科图;兔子波西翻译</t>
  </si>
  <si>
    <t>种嗯嗯</t>
  </si>
  <si>
    <t>吴启升作；黄缨绘画</t>
  </si>
  <si>
    <t>子儿，吐吐</t>
  </si>
  <si>
    <t>李瑾伦文·图</t>
  </si>
  <si>
    <t>走出森林的小红帽</t>
  </si>
  <si>
    <t>韩煦著</t>
  </si>
  <si>
    <t>南宁 : 接力出版社</t>
  </si>
  <si>
    <t>100层的房子</t>
  </si>
  <si>
    <t>(日)岩井俊雄著;于海洋译</t>
  </si>
  <si>
    <t>北京:北京科学技术出版社</t>
  </si>
  <si>
    <t>海底100层的房子</t>
  </si>
  <si>
    <t>(日)岩井俊雄著;肖潇译</t>
  </si>
  <si>
    <t>天空100层的房子</t>
  </si>
  <si>
    <t>今天吃什么？</t>
  </si>
  <si>
    <t>3D镜面绘本</t>
  </si>
  <si>
    <t>(日)渡边千夏著;浪花朵朵童书编译</t>
  </si>
  <si>
    <t>好无聊啊好无聊</t>
  </si>
  <si>
    <t>爱心树绘本馆</t>
  </si>
  <si>
    <t>点</t>
  </si>
  <si>
    <t>爱心树绘本馆 爱心树世界杰出绘本选</t>
  </si>
  <si>
    <t>(加)彼德·雷诺兹文·图;邢培健译</t>
  </si>
  <si>
    <t>杯杯英雄</t>
  </si>
  <si>
    <t>聪明豆绘本·华文原创系列</t>
  </si>
  <si>
    <t>蔡兆伦著/绘</t>
  </si>
  <si>
    <t>北京:外语教学与研究出版社</t>
  </si>
  <si>
    <t>大脚丫跳芭蕾</t>
  </si>
  <si>
    <t>大脚丫系列</t>
  </si>
  <si>
    <t>(美)埃米·扬(AmyYoung)文/图;柯倩华翻译</t>
  </si>
  <si>
    <t>今晚不想被打扰</t>
  </si>
  <si>
    <t>大象家族系列</t>
  </si>
  <si>
    <t>(英)吉尔·墨菲文/图 ; 日诵辞画间翻译</t>
  </si>
  <si>
    <t>石家庄 : 河北教育出版社</t>
  </si>
  <si>
    <t>鳄鱼爱上长颈鹿</t>
  </si>
  <si>
    <t>鳄鱼爱上长颈鹿系列</t>
  </si>
  <si>
    <t>达妮拉·库洛特(DanielaKulot)文/图;方素珍译</t>
  </si>
  <si>
    <t>和风一起散步</t>
  </si>
  <si>
    <t>果麦熊亮·中国绘本</t>
  </si>
  <si>
    <t>熊亮著绘</t>
  </si>
  <si>
    <t>天津:天津人民出版社</t>
  </si>
  <si>
    <t>金刚师</t>
  </si>
  <si>
    <t>屠龙族</t>
  </si>
  <si>
    <t>兔儿爷</t>
  </si>
  <si>
    <t>武松打虎</t>
  </si>
  <si>
    <t>小年兽</t>
  </si>
  <si>
    <t>灶王爷</t>
  </si>
  <si>
    <t>动物绝对不应该穿衣服</t>
  </si>
  <si>
    <t>海豚绘本花园</t>
  </si>
  <si>
    <t>(美)茱蒂·巴瑞特著;(美)罗恩·巴瑞特图;沙永玲译</t>
  </si>
  <si>
    <t>我的爸爸叫焦尼</t>
  </si>
  <si>
    <t>(瑞典)波·R·汉伯格文;(瑞典)爱娃·艾瑞克松图;彭懿译</t>
  </si>
  <si>
    <t>I532.85</t>
  </si>
  <si>
    <t>好脏的哈利</t>
  </si>
  <si>
    <t>好脏的哈利系列</t>
  </si>
  <si>
    <t>(美)吉恩·蔡恩著 ; (美)玛格丽特·布罗伊·格雷厄姆绘 ; 任溶溶译</t>
  </si>
  <si>
    <t>兰州 : 读者出版社</t>
  </si>
  <si>
    <t>哥哥赛龙舟</t>
  </si>
  <si>
    <t>九神鹿绘本馆</t>
  </si>
  <si>
    <t>午夏著</t>
  </si>
  <si>
    <t>北京:中国少年儿童出版社</t>
  </si>
  <si>
    <t>田鼠阿佛</t>
  </si>
  <si>
    <t>凯迪克得主李欧·李奥尼经典作品：第1辑</t>
  </si>
  <si>
    <t>(美)李欧·李奥尼文·图;阿甲译</t>
  </si>
  <si>
    <t>海口:南海出版公司</t>
  </si>
  <si>
    <t>鼠小弟，鼠小弟</t>
  </si>
  <si>
    <t>可爱的鼠小弟.第1辑</t>
  </si>
  <si>
    <t>(日)中江嘉男文;(日)上野纪子图;赵静，文纪子译</t>
  </si>
  <si>
    <t>鼠小弟的小背心</t>
  </si>
  <si>
    <t>鼠小弟的又一件小背心</t>
  </si>
  <si>
    <t>鼠小弟和鼠小妹</t>
  </si>
  <si>
    <t>想吃苹果的鼠小弟</t>
  </si>
  <si>
    <t>又来了！鼠小弟的小背心</t>
  </si>
  <si>
    <t>探险家</t>
  </si>
  <si>
    <t>浪花朵朵原创绘本 03 小小的故事</t>
  </si>
  <si>
    <t>小武著</t>
  </si>
  <si>
    <t>北京 : 北京联合出版公司</t>
  </si>
  <si>
    <t>我最喜欢的</t>
  </si>
  <si>
    <t>小女巫的大鹅</t>
  </si>
  <si>
    <t>玛德琳和图书馆里的狗</t>
  </si>
  <si>
    <t>玛德琳和暖心狗</t>
  </si>
  <si>
    <t>(美)莉萨·佩普著/绘;馨月译</t>
  </si>
  <si>
    <t>南昌:二十一世纪出版社</t>
  </si>
  <si>
    <t>阿莫的生病日</t>
  </si>
  <si>
    <t>麦克米伦世纪大奖绘本</t>
  </si>
  <si>
    <t>(美)菲利普·斯蒂德(PhilipStead)文;(美)埃琳·斯蒂德(ErinStead)图;阿甲译</t>
  </si>
  <si>
    <t>不可以！</t>
  </si>
  <si>
    <t>魔法象037图画书王国</t>
  </si>
  <si>
    <t>(西班牙)玛尔塔·阿尔特斯著·绘;柳漾译</t>
  </si>
  <si>
    <t>I551.85</t>
  </si>
  <si>
    <t>真正的朋友</t>
  </si>
  <si>
    <t>魔法象045图画书王国</t>
  </si>
  <si>
    <t>(德)玛努拉·奥尔特著·绘;刘海颖译</t>
  </si>
  <si>
    <t>会思考的铅笔</t>
  </si>
  <si>
    <t>魔法象056图画书王国</t>
  </si>
  <si>
    <t>(波)伊娃娜·奇米勒斯卡著·绘;徐丽红译</t>
  </si>
  <si>
    <t>I513.85</t>
  </si>
  <si>
    <t>月亮月光光</t>
  </si>
  <si>
    <t>魔法象图画书王国</t>
  </si>
  <si>
    <t>阿涩绘</t>
  </si>
  <si>
    <t>呀！</t>
  </si>
  <si>
    <t>魔法象图画书王国ME114</t>
  </si>
  <si>
    <t>错了？</t>
  </si>
  <si>
    <t>魔法象图画书王国ME115</t>
  </si>
  <si>
    <t>你好！我是胖大海.1,“趴趴熊”时期(0岁~4个月)</t>
  </si>
  <si>
    <t>你好！我是胖大海</t>
  </si>
  <si>
    <t>元元著</t>
  </si>
  <si>
    <t>你好！我是胖大海.2,“存钱罐”时期(4个月~6个月)</t>
  </si>
  <si>
    <t>你好！我是胖大海.3,“小小男子汉”时期(6个月~1岁半)</t>
  </si>
  <si>
    <t>旅程</t>
  </si>
  <si>
    <t>蒲公英童书馆蒲公英图画书馆</t>
  </si>
  <si>
    <t>九儿著</t>
  </si>
  <si>
    <t>大脚姑娘</t>
  </si>
  <si>
    <t>蒲公英图画书馆</t>
  </si>
  <si>
    <t>弯弯，颜新元文/图</t>
  </si>
  <si>
    <t>小威向前冲</t>
  </si>
  <si>
    <t>(美)尼古拉斯·艾伦著;漆仰平译</t>
  </si>
  <si>
    <t>爷爷的爷爷的爷爷的爷爷</t>
  </si>
  <si>
    <t>(日)长谷川义史文/图;彭懿，周龙梅译</t>
  </si>
  <si>
    <t>总有一个吃包子的理由</t>
  </si>
  <si>
    <t>袁晓峰文;顾强龄图</t>
  </si>
  <si>
    <t>大显身手的笨企鹅</t>
  </si>
  <si>
    <t>蒲公英图画书馆蒲公英童书馆</t>
  </si>
  <si>
    <t>(南非)亚利克斯·拉提美尔文/图;杨玲玲，彭懿译</t>
  </si>
  <si>
    <t>I478.85</t>
  </si>
  <si>
    <t>今天，我可以不上学吗？</t>
  </si>
  <si>
    <t>蒲蒲兰绘本春系列</t>
  </si>
  <si>
    <t>袁晓峰文 ; 沈苑苑图</t>
  </si>
  <si>
    <t>广州：新世纪出版社</t>
  </si>
  <si>
    <t>大英雄威利</t>
  </si>
  <si>
    <t>蒲蒲兰绘本馆</t>
  </si>
  <si>
    <t>(英)安东尼·布朗文/图;蒲蒲兰译</t>
  </si>
  <si>
    <t>好饿的小蛇</t>
  </si>
  <si>
    <t>(日)宫西达也文/图;彭懿译</t>
  </si>
  <si>
    <t>小泥人</t>
  </si>
  <si>
    <t>蒲蒲兰绘本馆适合2岁以上亲子共读</t>
  </si>
  <si>
    <t>伊东宽文/图;蒲蒲兰译</t>
  </si>
  <si>
    <t>幸福的大桌子</t>
  </si>
  <si>
    <t>蒲蒲兰绘本馆适合4岁以上亲子共读</t>
  </si>
  <si>
    <t>森山京文;广濑弦图;蒲蒲兰译</t>
  </si>
  <si>
    <t>等待</t>
  </si>
  <si>
    <t>奇想国童书奇想原创系列</t>
  </si>
  <si>
    <t>徐萃 著</t>
  </si>
  <si>
    <t>杭州 : 浙江少年儿童出版社</t>
  </si>
  <si>
    <t>大卫，不可以</t>
  </si>
  <si>
    <t>启发精选国际大师绘本系列</t>
  </si>
  <si>
    <t>(美)大卫·香农(DavidShannon)文/图;余治莹翻译</t>
  </si>
  <si>
    <t>我妈妈</t>
  </si>
  <si>
    <t>启发精选国际大师名作绘本</t>
  </si>
  <si>
    <t>喀哒喀哒喀哒</t>
  </si>
  <si>
    <t>启发精选华语原创优秀绘本</t>
  </si>
  <si>
    <t>林小杯[文图]</t>
  </si>
  <si>
    <t>菲菲生气了:非常、非常的生气</t>
  </si>
  <si>
    <t>启发精选美国凯迪克大奖绘本</t>
  </si>
  <si>
    <t>(美)莫莉·卞文/图;李坤珊翻译</t>
  </si>
  <si>
    <t>大熊抱抱</t>
  </si>
  <si>
    <t>启发精选世界优秀畅销绘本</t>
  </si>
  <si>
    <t>(加)尼古拉斯·奥尔德兰特文/图;余治莹翻译</t>
  </si>
  <si>
    <t>冬天里，去捉虫</t>
  </si>
  <si>
    <t>(日)秦好史郎，(日)奥山英治文;(日)秦好史郎图;张东君翻译</t>
  </si>
  <si>
    <t>逛了一圈</t>
  </si>
  <si>
    <t>(美)安·乔纳斯(AnnJonas)文/图;潘人木译</t>
  </si>
  <si>
    <t>驴子图书馆:一个哥伦比亚的真实故事</t>
  </si>
  <si>
    <t>(美)珍妮特·温特文/图;马筱凤翻译</t>
  </si>
  <si>
    <t>十二生肖的故事</t>
  </si>
  <si>
    <t>启发童书馆改编自传统民间故事</t>
  </si>
  <si>
    <t>赖马文/图</t>
  </si>
  <si>
    <t>丑小鸭</t>
  </si>
  <si>
    <t>森林鱼凯迪克大奖绘本</t>
  </si>
  <si>
    <t>(丹)安徒生原著;(美)杰里·平克尼编绘;费方利译</t>
  </si>
  <si>
    <t>杭州:浙江人民美术出版社</t>
  </si>
  <si>
    <t>大闹天宫</t>
  </si>
  <si>
    <t>世界经典立体书珍藏版乐乐趣</t>
  </si>
  <si>
    <t>袁秋乡改编;闫红兵纸艺设计;太阳娃插画设计绘</t>
  </si>
  <si>
    <t>西安:未来出版社</t>
  </si>
  <si>
    <t>立体书</t>
  </si>
  <si>
    <t>萨拉就要这样穿</t>
  </si>
  <si>
    <t>天略世界精选绘本</t>
  </si>
  <si>
    <t>(美)玛格丽特·乔多斯－欧文文/图;王林译</t>
  </si>
  <si>
    <t>小牛的春天</t>
  </si>
  <si>
    <t>五味太郎创意经典绘本</t>
  </si>
  <si>
    <t>(日)五味太郎著;(日)猿渡静子译</t>
  </si>
  <si>
    <t>别让太阳掉下来</t>
  </si>
  <si>
    <t>小白鸽童书馆</t>
  </si>
  <si>
    <t>郭振媛文;朱成梁图</t>
  </si>
  <si>
    <t>北京:中国和平出版社</t>
  </si>
  <si>
    <t>乌鸦面包店</t>
  </si>
  <si>
    <t>新经典文化爱心树绘本馆264</t>
  </si>
  <si>
    <t>(日)加古里子文·图;猿渡静子译</t>
  </si>
  <si>
    <t>那只深蓝色的鸟是我爸爸</t>
  </si>
  <si>
    <t>信宜世界精选图画书</t>
  </si>
  <si>
    <t>魏捷文;何耘之图</t>
  </si>
  <si>
    <t>阿虎开窍了</t>
  </si>
  <si>
    <t>信谊世界精选图画书</t>
  </si>
  <si>
    <t>(美)罗勃·卡鲁斯文;(美)荷西·阿鲁哥图;王林译</t>
  </si>
  <si>
    <t>猜猜我有多爱你</t>
  </si>
  <si>
    <t>(爱尔兰)山姆·麦克布雷尼文;(英)安妮塔·婕朗图;梅子涵翻译</t>
  </si>
  <si>
    <t>嗷呜！嗷呜！</t>
  </si>
  <si>
    <t>信谊图画书奖系列</t>
  </si>
  <si>
    <t>抹布大王文·图</t>
  </si>
  <si>
    <t>公主怎么挖鼻屎</t>
  </si>
  <si>
    <t>李卓颖文·图</t>
  </si>
  <si>
    <t>猴子捞月</t>
  </si>
  <si>
    <t>张俊杰 著</t>
  </si>
  <si>
    <t>济南 : 明天出版社</t>
  </si>
  <si>
    <t>神探狗汪汪</t>
  </si>
  <si>
    <t>信谊幼儿文学奖</t>
  </si>
  <si>
    <t>林秀穗文;廖健宏图</t>
  </si>
  <si>
    <t>红菇娘</t>
  </si>
  <si>
    <t>信谊原创图画书系列</t>
  </si>
  <si>
    <t>彭懿文;张哲铭图</t>
  </si>
  <si>
    <t>六十六头牛</t>
  </si>
  <si>
    <t>王祖民图</t>
  </si>
  <si>
    <t>毛毛，回家喽！</t>
  </si>
  <si>
    <t>余丽琼文 ; 周翔图</t>
  </si>
  <si>
    <t>一园青菜成了精:编自北方童谣</t>
  </si>
  <si>
    <t>周翔图</t>
  </si>
  <si>
    <t>章鱼先生藏哪儿了</t>
  </si>
  <si>
    <t>章鱼先生有办法系列</t>
  </si>
  <si>
    <t>南宁：接力出版社</t>
  </si>
  <si>
    <t>章鱼先生过生日</t>
  </si>
  <si>
    <t>章鱼先生卖雨伞</t>
  </si>
  <si>
    <t>章鱼先生去拍照</t>
  </si>
  <si>
    <t>韩煦</t>
  </si>
  <si>
    <t>章鱼先生要比赛</t>
  </si>
  <si>
    <t>美杜莎妈妈</t>
  </si>
  <si>
    <t>浙少绘本馆奇想国童书</t>
  </si>
  <si>
    <t>(比)凯蒂·克劳泽著/绘;刘春艳译</t>
  </si>
  <si>
    <t>杭州:浙江少年儿童出版社</t>
  </si>
  <si>
    <t>I564.85</t>
  </si>
  <si>
    <t>阿诗有块大花布</t>
  </si>
  <si>
    <t>中国原创绘本精品系列</t>
  </si>
  <si>
    <t>符文征文/图</t>
  </si>
  <si>
    <t>你为什么不开花</t>
  </si>
  <si>
    <t>中信图书·世界精选绘本</t>
  </si>
  <si>
    <t>(捷克)卡塔琳娜·玛卡诺娃著/绘;郭超译</t>
  </si>
  <si>
    <t>北京:中信出版集团股份有限公司</t>
  </si>
  <si>
    <t>I524.85</t>
  </si>
  <si>
    <t>暴风雨:寻找一个永远的家</t>
  </si>
  <si>
    <t>郭婧著</t>
  </si>
  <si>
    <t>北京：中信出版社</t>
  </si>
  <si>
    <t>2019</t>
  </si>
  <si>
    <t>49.80</t>
  </si>
  <si>
    <t>无字书</t>
  </si>
  <si>
    <t>明天要远足</t>
  </si>
  <si>
    <t>方素珍著</t>
  </si>
  <si>
    <t>北京:人民教育出版社</t>
  </si>
  <si>
    <t>I287</t>
  </si>
  <si>
    <t>黄 (中外文学)</t>
  </si>
  <si>
    <t>拼音版</t>
  </si>
  <si>
    <t>树和喜鹊</t>
  </si>
  <si>
    <t>金波著</t>
  </si>
  <si>
    <t>I287.7</t>
  </si>
  <si>
    <t>小鲤鱼跳龙门</t>
  </si>
  <si>
    <t>金近</t>
  </si>
  <si>
    <t>北京:商务印书馆</t>
  </si>
  <si>
    <t>小小小世界</t>
  </si>
  <si>
    <t>黄宇著</t>
  </si>
  <si>
    <t>喵呜的信</t>
  </si>
  <si>
    <t>魔法象故事森林大声读</t>
  </si>
  <si>
    <t>颜志豪著;崔丽君绘</t>
  </si>
  <si>
    <t>长颈鹿先生，请上车！</t>
  </si>
  <si>
    <t>(韩)李恩定著;(韩)尹贞珠绘;段佳韵译</t>
  </si>
  <si>
    <t>I312.688</t>
  </si>
  <si>
    <t>地球的笔记</t>
  </si>
  <si>
    <t>林世仁著;唐唐绘</t>
  </si>
  <si>
    <t>I287.2</t>
  </si>
  <si>
    <t>奔跑的圆</t>
  </si>
  <si>
    <t>中文分级阅读K1</t>
  </si>
  <si>
    <t>王一梅著</t>
  </si>
  <si>
    <t>杭州:浙江文艺出版社</t>
  </si>
  <si>
    <t>彼得兔的故事</t>
  </si>
  <si>
    <t>(英)毕翠克丝·波特著;顾湘译</t>
  </si>
  <si>
    <t>成都:四川文艺出版社</t>
  </si>
  <si>
    <t>I561.88</t>
  </si>
  <si>
    <t>大树上的书</t>
  </si>
  <si>
    <t>大象巴巴的故事</t>
  </si>
  <si>
    <t>(法)让·德·布吕诺夫著;白睿译</t>
  </si>
  <si>
    <t>济南:山东画报出版社</t>
  </si>
  <si>
    <t>I565.88</t>
  </si>
  <si>
    <t>很久很久以前</t>
  </si>
  <si>
    <t>亲近母语研究院编著</t>
  </si>
  <si>
    <t>昆明:云南美术出版社</t>
  </si>
  <si>
    <t>I287.5</t>
  </si>
  <si>
    <t>哪吒闹海</t>
  </si>
  <si>
    <t>小巴掌童话</t>
  </si>
  <si>
    <t>张秋生著</t>
  </si>
  <si>
    <t>小狐狸打灯油</t>
  </si>
  <si>
    <t>(日)新美南吉著;周龙梅，彭懿译</t>
  </si>
  <si>
    <t>I313.88</t>
  </si>
  <si>
    <t>小鸟念书</t>
  </si>
  <si>
    <t>胡木仁著</t>
  </si>
  <si>
    <t>济南:山东文艺出版社</t>
  </si>
  <si>
    <t>最会偷东西的大盗贼</t>
  </si>
  <si>
    <t>吕丽娜著</t>
  </si>
  <si>
    <t>昆明:云南人民出版社</t>
  </si>
  <si>
    <t>阿凡提的故事</t>
  </si>
  <si>
    <t>中文分级阅读K2</t>
  </si>
  <si>
    <t>赵世杰编译</t>
  </si>
  <si>
    <t>成语故事</t>
  </si>
  <si>
    <t>黎达动物故事</t>
  </si>
  <si>
    <t>(法)黎达著;陈阳译</t>
  </si>
  <si>
    <t>I565.84</t>
  </si>
  <si>
    <t>列那狐的故事</t>
  </si>
  <si>
    <t>(法)让娜·勒鲁瓦－阿莱著;戚译引译</t>
  </si>
  <si>
    <t>蜜蜂公主</t>
  </si>
  <si>
    <t>(法)阿纳托尔·法郎士著;戚译引译</t>
  </si>
  <si>
    <t>属鼠蓝和属鼠灰</t>
  </si>
  <si>
    <t>朱自强，左伟著;甜果实绘</t>
  </si>
  <si>
    <t>沈阳:春风文艺出版社</t>
  </si>
  <si>
    <t>兔子坡</t>
  </si>
  <si>
    <t>(美)罗伯特·罗素著;陆剑译</t>
  </si>
  <si>
    <t>I712.88</t>
  </si>
  <si>
    <t>我想养一只鸭子</t>
  </si>
  <si>
    <t>陈诗哥著</t>
  </si>
  <si>
    <t>小狗的小房子</t>
  </si>
  <si>
    <t>孙幼军著</t>
  </si>
  <si>
    <t>小熊维尼</t>
  </si>
  <si>
    <t>(英)艾伦·亚历山大·米尔恩著;钟姗译</t>
  </si>
  <si>
    <t>原来如此的故事</t>
  </si>
  <si>
    <t>(英)吉卜林著;曹明伦译</t>
  </si>
  <si>
    <t>中国神话和传说</t>
  </si>
  <si>
    <t>吕伯攸，朱文叔著</t>
  </si>
  <si>
    <t>食物从哪里来？</t>
  </si>
  <si>
    <t>(意)阿戈斯蒂诺·特拉伊尼著;吴雨欣译</t>
  </si>
  <si>
    <t>TS97</t>
  </si>
  <si>
    <t>蓝 (自然科学)</t>
  </si>
  <si>
    <t>我们的交通工具</t>
  </si>
  <si>
    <t>(法)帕斯卡·艾德兰文;(法)罗伯特·巴尔博里尼图;乐乐趣编译</t>
  </si>
  <si>
    <t>U</t>
  </si>
  <si>
    <t>我们的身体</t>
  </si>
  <si>
    <t>(法)帕斯卡尔·艾德兰文;(法)罗伯特·巴尔博里尼图;荣信文化编译</t>
  </si>
  <si>
    <t>R32</t>
  </si>
  <si>
    <t>小鸟生物钟</t>
  </si>
  <si>
    <t>刘先平著;呼啊呦绘</t>
  </si>
  <si>
    <t>北京:天天出版社有限责任公司</t>
  </si>
  <si>
    <t>N49</t>
  </si>
  <si>
    <t>巢，如此喧闹</t>
  </si>
  <si>
    <t>“美丽成长”生命科普绘本系列</t>
  </si>
  <si>
    <t>(美)黛安娜·赫茨·阿斯顿文;(美)西尔维娅·朗绘;徐超译</t>
  </si>
  <si>
    <t>北京:海豚出版社</t>
  </si>
  <si>
    <t>Q95</t>
  </si>
  <si>
    <t>蝴蝶，如此耐心</t>
  </si>
  <si>
    <t>(美)黛安娜·赫茨·阿斯顿文;(美)西尔维亚·朗绘;徐超译</t>
  </si>
  <si>
    <t>Q969</t>
  </si>
  <si>
    <t>卵，如此安宁</t>
  </si>
  <si>
    <t>(美)黛安娜·赫茨·阿斯顿文;(美)希尔维亚·朗绘;徐超译</t>
  </si>
  <si>
    <t>岩石，如此活泼</t>
  </si>
  <si>
    <t>(美)黛安娜·赫茨·阿斯顿文;(美)西尔维亚·朗绘;高源译</t>
  </si>
  <si>
    <t>P583</t>
  </si>
  <si>
    <t>种子，如此酣睡</t>
  </si>
  <si>
    <t>(美)戴安娜·赫茨·阿斯顿文;(美)西尔维亚·朗绘;徐超译</t>
  </si>
  <si>
    <t>Q944</t>
  </si>
  <si>
    <t>霸王龙会吹竖笛吗？</t>
  </si>
  <si>
    <t>动物妙想国·恐龙篇</t>
  </si>
  <si>
    <t>(英)露丝·西蒙斯著 ; (英)阿列克谢·彼特斯科夫绘 ; 邢培健译</t>
  </si>
  <si>
    <t>Q915</t>
  </si>
  <si>
    <t>剑龙喜欢逛超市吗？</t>
  </si>
  <si>
    <t>梁龙爱吃沙拉吗？</t>
  </si>
  <si>
    <t>(英)露丝·西蒙斯著</t>
  </si>
  <si>
    <t>三角龙会看牙医吗？</t>
  </si>
  <si>
    <t>来，闻闻水果的味道</t>
  </si>
  <si>
    <t>乐乐趣</t>
  </si>
  <si>
    <t>(法)玛丽·黛罗斯特文;(法)朱莉·诗赫载德图;程琦译</t>
  </si>
  <si>
    <t>西安:陕西人民教育出版社</t>
  </si>
  <si>
    <t>S66</t>
  </si>
  <si>
    <t>香味书</t>
  </si>
  <si>
    <t>走进奇妙的数学世界. 2, 顺序 比高矮</t>
  </si>
  <si>
    <t>走进奇妙的数学世界</t>
  </si>
  <si>
    <t>(日)安野光雅著绘;李玉珍译</t>
  </si>
  <si>
    <t>O1</t>
  </si>
  <si>
    <t>走进奇妙的数学世界. 3, 不可思议的魔法机器 比一比、想一想 点、点、点……</t>
  </si>
  <si>
    <t>走进奇妙的数学世界.1,不是一伙的 魔力药水</t>
  </si>
  <si>
    <t>走进奇妙的数学世界.4, 数字圈圈 数一数水</t>
  </si>
  <si>
    <t>走进奇妙的数学世界.5, 魔药 漂亮的三角形</t>
  </si>
  <si>
    <t>走进奇妙的数学世界.6, 迷宫 左和右</t>
  </si>
  <si>
    <t>职业小百科</t>
  </si>
  <si>
    <t>1分钟儿童小百科</t>
  </si>
  <si>
    <t>介于童书编著</t>
  </si>
  <si>
    <t>南京:江苏凤凰科学技术出版社</t>
  </si>
  <si>
    <t>C913</t>
  </si>
  <si>
    <t>绿 (社会科学)</t>
  </si>
  <si>
    <t>世界创意儿童画美术课堂,中国卷,启蒙班</t>
  </si>
  <si>
    <t>世界创意儿童画美术课堂中国卷</t>
  </si>
  <si>
    <t>潘坚</t>
  </si>
  <si>
    <t>江苏凤凰美术出版社</t>
  </si>
  <si>
    <t>J219</t>
  </si>
  <si>
    <t>水墨汉字绘本,会意篇,森林原野</t>
  </si>
  <si>
    <t>水墨汉字绘本</t>
  </si>
  <si>
    <t>保冬妮著;朱莹绘</t>
  </si>
  <si>
    <t>H12</t>
  </si>
  <si>
    <t>水墨汉字绘本,象形篇,日月山川</t>
  </si>
  <si>
    <t>水墨汉字绘本,形声篇,松柏晨露</t>
  </si>
  <si>
    <t>水墨汉字绘本,指事篇,上下十千</t>
  </si>
  <si>
    <t>神笔马良</t>
  </si>
  <si>
    <t>统编语文教科书必读书目二年级下册</t>
  </si>
  <si>
    <t>洪汛涛著</t>
  </si>
  <si>
    <t>北京：人民教育出版社</t>
  </si>
  <si>
    <t>G624.233</t>
  </si>
  <si>
    <t>节日的传说</t>
  </si>
  <si>
    <t>K892</t>
  </si>
  <si>
    <t>科学发现小百科</t>
  </si>
  <si>
    <t>Z228</t>
  </si>
  <si>
    <t>紫 (综合百科)</t>
  </si>
  <si>
    <t>万物由来小百科</t>
  </si>
  <si>
    <t>未解之谜小百科</t>
  </si>
  <si>
    <t>会变形的车</t>
  </si>
  <si>
    <t>科学之友经典图画书</t>
  </si>
  <si>
    <t>(日)平山晖彦著;彭懿译</t>
  </si>
  <si>
    <t>恐龙究竟有多大</t>
  </si>
  <si>
    <t>(日)太岛英太郎著;彭懿译</t>
  </si>
  <si>
    <t>两个我</t>
  </si>
  <si>
    <t>(日)五味太郎著;彭懿译</t>
  </si>
  <si>
    <t>蚂蚁的家</t>
  </si>
  <si>
    <t>(日)岛田拓著;(日)大岛加奈子绘;彭懿译</t>
  </si>
  <si>
    <t>如果是你怎么办</t>
  </si>
  <si>
    <t>外面和里面</t>
  </si>
  <si>
    <t>(日)佐藤雅彦，日本EUPHRATES工作室著;彭懿译</t>
  </si>
  <si>
    <t>玩具医院</t>
  </si>
  <si>
    <t>(日)笠野裕一著;彭懿译</t>
  </si>
  <si>
    <t>小肚子咕咕叫</t>
  </si>
  <si>
    <t>(日)柳生弦一郎著;彭懿译</t>
  </si>
  <si>
    <t>小螺丝大用处</t>
  </si>
  <si>
    <t>(日)角慎作著;彭懿译</t>
  </si>
  <si>
    <t>小水滴聚起来</t>
  </si>
  <si>
    <t>(日)太田大辅著;彭懿译</t>
  </si>
  <si>
    <t>一起来种西红柿</t>
  </si>
  <si>
    <t>(日)棚桥亚左子著;彭懿译</t>
  </si>
  <si>
    <t>折纸动物园</t>
  </si>
  <si>
    <t>(日)谷内庸生著;(日)西山悦子摄;彭懿译</t>
  </si>
  <si>
    <t>不是我的错</t>
  </si>
  <si>
    <t>(丹)莱夫·克里斯坦森著;(丹)迪克·斯坦伯格绘;周晶译</t>
  </si>
  <si>
    <t>I534.85</t>
  </si>
  <si>
    <t>3-4年级</t>
  </si>
  <si>
    <t>敌人</t>
  </si>
  <si>
    <t>(意)大卫·卡利文文;(法)塞尔日·布洛克图;梅思繁译</t>
  </si>
  <si>
    <t>I546.85</t>
  </si>
  <si>
    <t>第一次种圆白菜</t>
  </si>
  <si>
    <t>陈丽雅 著</t>
  </si>
  <si>
    <t>河北教育出版社</t>
  </si>
  <si>
    <t>好饿的狮子</t>
  </si>
  <si>
    <t>(印)吉塔·沃尔夫改编 ; (印)因德拉普拉米特·罗伊绘 ; 柳漾译</t>
  </si>
  <si>
    <t>I351.85</t>
  </si>
  <si>
    <t>假装没看见</t>
  </si>
  <si>
    <t>(日)梅田俊作，(日)梅田佳子著</t>
  </si>
  <si>
    <t>街头音乐家</t>
  </si>
  <si>
    <t>(比)嘉贝丽·文生著;梅思繁译</t>
  </si>
  <si>
    <t>贵阳:贵州教育出版社</t>
  </si>
  <si>
    <t>龙生九子</t>
  </si>
  <si>
    <t>武建华,张维彩图;徐萃文</t>
  </si>
  <si>
    <t>你的家，我的家</t>
  </si>
  <si>
    <t>(巴西)伊兰·布伦曼著;(巴西)吉列尔梅·卡斯滕绘;柳漾译</t>
  </si>
  <si>
    <t>I777.85</t>
  </si>
  <si>
    <t>纽扣士兵</t>
  </si>
  <si>
    <t>欧先生的大提琴</t>
  </si>
  <si>
    <t>(美)简·卡特勒(JaneCutler)文;(美)格里·库奇(GregCouch)图;熊苗谷译</t>
  </si>
  <si>
    <t>其有瓷理:从颜色看瓷器</t>
  </si>
  <si>
    <t>孙艺文;张玥图</t>
  </si>
  <si>
    <t>强大的兔子</t>
  </si>
  <si>
    <t>(南非)亚利克斯·拉提美尔文图;杨玲玲，彭懿译</t>
  </si>
  <si>
    <t>三只小猪的真实故事</t>
  </si>
  <si>
    <t>(美)乔恩·谢斯卡(JonScieszka)文;(美)莱恩·史密斯(LaneSmith)图;方素珍翻译</t>
  </si>
  <si>
    <t>失落的一角</t>
  </si>
  <si>
    <t>(美)谢尔·希尔弗斯坦(ShelSilverstein)文·图;陈明俊译</t>
  </si>
  <si>
    <t>世界的一天</t>
  </si>
  <si>
    <t>(日)安野光雅(等)文/图;汉声杂志译</t>
  </si>
  <si>
    <t>水獭先生的婚礼</t>
  </si>
  <si>
    <t>李星明文图</t>
  </si>
  <si>
    <t>水与墨的故事</t>
  </si>
  <si>
    <t>梁培龙图;李青叶文</t>
  </si>
  <si>
    <t>团圆</t>
  </si>
  <si>
    <t>余丽琼文;朱成梁图</t>
  </si>
  <si>
    <t>蜗牛骑士</t>
  </si>
  <si>
    <t>(法)吉乐·巴士莱著/绘;刘春艳译</t>
  </si>
  <si>
    <t>我家附近的野花</t>
  </si>
  <si>
    <t>小房子</t>
  </si>
  <si>
    <t>(美)维吉尼亚·李·伯顿文·图;阿甲译</t>
  </si>
  <si>
    <t>南京:江苏凤凰少年儿童出版社</t>
  </si>
  <si>
    <t>小石匠:云冈的故事</t>
  </si>
  <si>
    <t>郑岩 著,李星明 绘</t>
  </si>
  <si>
    <t>熊会滑雪吗？</t>
  </si>
  <si>
    <t>(英)雷蒙德·安特罗伯斯著;(英)波莉·邓巴绘;李剑敏译</t>
  </si>
  <si>
    <t>成都:成都时代出版社</t>
  </si>
  <si>
    <t>野兽国</t>
  </si>
  <si>
    <t>(美)莫里斯·桑达克著;宋珮译</t>
  </si>
  <si>
    <t>云朵面包</t>
  </si>
  <si>
    <t>(韩)白希那著;明书译</t>
  </si>
  <si>
    <t>这是真的吗？</t>
  </si>
  <si>
    <t>(韩)姜景琇著·绘;徐丽红译</t>
  </si>
  <si>
    <t>朱家故事</t>
  </si>
  <si>
    <t>(英)安东尼·布朗文/图 ; 柯倩华翻译</t>
  </si>
  <si>
    <t>宝儿</t>
  </si>
  <si>
    <t>蔡皋经典中国绘本</t>
  </si>
  <si>
    <t>蔡皋编/绘</t>
  </si>
  <si>
    <t>长沙:湖南少年儿童出版社</t>
  </si>
  <si>
    <t>吃书的狐狸</t>
  </si>
  <si>
    <t>吃书的狐狸系列</t>
  </si>
  <si>
    <t>(徳)弗朗齐斯卡·比尔曼著/绘;王从兵译</t>
  </si>
  <si>
    <t>活了100万次的猫</t>
  </si>
  <si>
    <t>大家经典图画书系列</t>
  </si>
  <si>
    <t>(日)佐野洋子著;唐亚明译</t>
  </si>
  <si>
    <t>没有耳朵的兔子</t>
  </si>
  <si>
    <t>(德)克劳斯·鲍姆加特，(德)蒂尔·施威格著;王星译</t>
  </si>
  <si>
    <t>肚子里有个火车站</t>
  </si>
  <si>
    <t>德国精选科学图画书 大开本新版</t>
  </si>
  <si>
    <t>(德)安娜·鲁斯曼著;张振译</t>
  </si>
  <si>
    <t>牙齿大街的新鲜事</t>
  </si>
  <si>
    <t>细菌小不点儿人体历险记</t>
  </si>
  <si>
    <t>后浪</t>
  </si>
  <si>
    <t>(德)西比勒·莫特尔·林克，(德)弗雷德里克·贝特朗著;马晶译</t>
  </si>
  <si>
    <t>石家庄:花山文艺出版社</t>
  </si>
  <si>
    <t>梁山伯与祝英台</t>
  </si>
  <si>
    <t>画说中国经典民间故事</t>
  </si>
  <si>
    <t>陈加菲改编;俞文强，崔建秋绘图</t>
  </si>
  <si>
    <t>南京:江苏凤凰美术出版社</t>
  </si>
  <si>
    <t>小老鼠又上灯台喽</t>
  </si>
  <si>
    <t>袁晓峰著;赵晓音绘</t>
  </si>
  <si>
    <t>北京:中国少年儿童新闻出版总社</t>
  </si>
  <si>
    <t>森林的绘本</t>
  </si>
  <si>
    <t>飓风社绘本</t>
  </si>
  <si>
    <t>(日)长田弘著;(日)荒井良二绘;(日)猿渡静子译</t>
  </si>
  <si>
    <t>兰州:甘肃少年儿童出版社</t>
  </si>
  <si>
    <t>天空的绘本</t>
  </si>
  <si>
    <t>数学女孩</t>
  </si>
  <si>
    <t>浪花朵朵</t>
  </si>
  <si>
    <t>(西)米格尔·坦科著;祝星纯译</t>
  </si>
  <si>
    <t>天津:天津教育出版社</t>
  </si>
  <si>
    <t>春福</t>
  </si>
  <si>
    <t>浪花朵朵原创绘本 05</t>
  </si>
  <si>
    <t>张越著</t>
  </si>
  <si>
    <t>接着，春天来了</t>
  </si>
  <si>
    <t>麦克米伦世纪童书</t>
  </si>
  <si>
    <t>(美)朱莉·福利亚诺文;(美)埃琳·斯蒂德图;艾斯苔尔译</t>
  </si>
  <si>
    <t>我的妹妹是只狼</t>
  </si>
  <si>
    <t>魔法象021图画书王国</t>
  </si>
  <si>
    <t>(英)京·麦克莱尔著;(加)伊莎贝拉·阿瑟罗绘;柳漾译</t>
  </si>
  <si>
    <t>今天我是一粒黄豆</t>
  </si>
  <si>
    <t>魔法象图画书王国 ME298</t>
  </si>
  <si>
    <t>李瑗著;李卓颖绘</t>
  </si>
  <si>
    <t>洪古尔:蒙古族</t>
  </si>
  <si>
    <t>暖房子华人原创绘本中国民间童话系列</t>
  </si>
  <si>
    <t>向华改编;绘本创作工作室绘</t>
  </si>
  <si>
    <t>火童:哈尼族</t>
  </si>
  <si>
    <t>金头发:彝族</t>
  </si>
  <si>
    <t>两兄弟:白族</t>
  </si>
  <si>
    <t>猎人果列:苗族</t>
  </si>
  <si>
    <t>十二王妃:傣族</t>
  </si>
  <si>
    <t>小狐狸:鄂温克族</t>
  </si>
  <si>
    <t>鱼姑娘:傈僳族</t>
  </si>
  <si>
    <t>长发妹:侗族</t>
  </si>
  <si>
    <t>壮锦:壮族</t>
  </si>
  <si>
    <t>一座岛的600万年:加拉帕戈斯群岛的前世今生</t>
  </si>
  <si>
    <t>诺贝尔科学馆</t>
  </si>
  <si>
    <t>(美)陈振盼著绘;何锴译</t>
  </si>
  <si>
    <t>桃花鱼婆婆</t>
  </si>
  <si>
    <t>彭学军文;马鹏浩图</t>
  </si>
  <si>
    <t>奥莉薇</t>
  </si>
  <si>
    <t>启发精选好书 荣获美国凯迪克大奖</t>
  </si>
  <si>
    <t>(美)伊恩·福尔克纳(IanFalconer)文/图;郝广才翻译</t>
  </si>
  <si>
    <t>再见小树林</t>
  </si>
  <si>
    <t>严淑女文;张又然图</t>
  </si>
  <si>
    <t>爱看书的男孩:亚伯拉罕·林肯</t>
  </si>
  <si>
    <t>(美)凯·温特斯(KayWinters)文;(美)南希·卡彭特(NancyCarpenter)图;林良翻译</t>
  </si>
  <si>
    <t>都是放屁惹的祸</t>
  </si>
  <si>
    <t>(法)桑德里娜·迪马·罗依文;(法)埃马努埃利·乌赛图;谢维玲翻译</t>
  </si>
  <si>
    <t>飞行者:莱特兄弟</t>
  </si>
  <si>
    <t>(美)艾伦·德拉蒙德(AllanDrummond)文/图;刘清彦翻译</t>
  </si>
  <si>
    <t>花婆婆</t>
  </si>
  <si>
    <t>(美)芭芭拉·库尼(BarbaraCooneyPorter)文/图;方素珍翻译</t>
  </si>
  <si>
    <t>如何做一本书</t>
  </si>
  <si>
    <t>(美)阿丽奇文/图;陈蕙慧翻译</t>
  </si>
  <si>
    <t>伟大的一步:尼尔·阿姆斯特朗</t>
  </si>
  <si>
    <t>(美)唐·布朗(DonBrown)文/图;朱恩伶翻译</t>
  </si>
  <si>
    <t>最低年级里个子最小的女孩</t>
  </si>
  <si>
    <t>(美)贾斯廷·罗伯茨文;(美)克里斯蒂安·鲁宾逊图;柯倩华翻译</t>
  </si>
  <si>
    <t>露营</t>
  </si>
  <si>
    <t>散步三部曲</t>
  </si>
  <si>
    <t>大吴</t>
  </si>
  <si>
    <t>南昌：二十一世纪出版社</t>
  </si>
  <si>
    <t>散步</t>
  </si>
  <si>
    <t>游河</t>
  </si>
  <si>
    <t>脚印</t>
  </si>
  <si>
    <t>时代原创图画书</t>
  </si>
  <si>
    <t>薛涛著；郁蓉绘</t>
  </si>
  <si>
    <t>合肥：安徽少年儿童出版社</t>
  </si>
  <si>
    <t>杰瑞的冷静太空</t>
  </si>
  <si>
    <t>天略童书馆天略世界精选绘本</t>
  </si>
  <si>
    <t>(美)简·尼尔森著;(美)比尔·肖尔绘;张宏武译</t>
  </si>
  <si>
    <t>鄂温克的驼鹿:签章版</t>
  </si>
  <si>
    <t>娃娃龙原创图画书系列</t>
  </si>
  <si>
    <t>格日勒其木格·黑鹤著;九儿绘</t>
  </si>
  <si>
    <t>不要动一只蜗牛</t>
  </si>
  <si>
    <t>娃娃龙原创图书系列</t>
  </si>
  <si>
    <t>大吴/著</t>
  </si>
  <si>
    <t>接力出版社</t>
  </si>
  <si>
    <t>草原寻马</t>
  </si>
  <si>
    <t>我的山野中国</t>
  </si>
  <si>
    <t>鲍尔吉·原野文;苗瑞图</t>
  </si>
  <si>
    <t>一双大鞋</t>
  </si>
  <si>
    <t>薛涛文;朱成梁图</t>
  </si>
  <si>
    <t>阿凡米的河</t>
  </si>
  <si>
    <t>小神兽中国原创幻想故事绘本系列</t>
  </si>
  <si>
    <t>颜海婧文;(伊朗)纳尔德斯·穆罕默迪图</t>
  </si>
  <si>
    <t>乌鲁木齐:新疆青少年出版社</t>
  </si>
  <si>
    <t>刀马旦</t>
  </si>
  <si>
    <t>颜海婧 文;查璇 图</t>
  </si>
  <si>
    <t>狐狸的面具</t>
  </si>
  <si>
    <t>颜海婧 文 , 王以 图</t>
  </si>
  <si>
    <t>乌鲁木齐：新疆青少年出版社</t>
  </si>
  <si>
    <t>狸猫戏台</t>
  </si>
  <si>
    <t>颜海婧文;查璇图</t>
  </si>
  <si>
    <t>小偷的花园</t>
  </si>
  <si>
    <t>贾月珍文;张娜图</t>
  </si>
  <si>
    <t>银镯</t>
  </si>
  <si>
    <t>颜海婧文;胡天水图</t>
  </si>
  <si>
    <t>獾的礼物</t>
  </si>
  <si>
    <t>(英)苏珊·华莱(SusanVarley)文·图;杨玲玲，彭懿译</t>
  </si>
  <si>
    <t>迟到的理由</t>
  </si>
  <si>
    <t>姚佳文·图</t>
  </si>
  <si>
    <t>耗子大爷在家吗？</t>
  </si>
  <si>
    <t>信谊原创图画书系列编自北方童谣</t>
  </si>
  <si>
    <t>犇向绿心</t>
  </si>
  <si>
    <t>汤素兰著</t>
  </si>
  <si>
    <t>大山里的小诗人</t>
  </si>
  <si>
    <t>“是光”的孩子们著 ; 果麦编</t>
  </si>
  <si>
    <t>南京 : 江苏凤凰文艺出版社</t>
  </si>
  <si>
    <t>奇妙图书馆</t>
  </si>
  <si>
    <t>(日)柏叶幸子著;(日)山本容子绘;朝阳译</t>
  </si>
  <si>
    <t>I313.84</t>
  </si>
  <si>
    <t>全部都喜欢:金子美铃诗歌精选</t>
  </si>
  <si>
    <t>(日)金子美铃著;吴菲译</t>
  </si>
  <si>
    <t>I313.25</t>
  </si>
  <si>
    <t>天虹战队小学</t>
  </si>
  <si>
    <t>(印尼)安德烈亚·伊拉塔著;熊裕，李佳译</t>
  </si>
  <si>
    <t>南京:译林出版社</t>
  </si>
  <si>
    <t>I342.45</t>
  </si>
  <si>
    <t>夏洛的网</t>
  </si>
  <si>
    <t>(美)E.B.怀特著;任溶溶译</t>
  </si>
  <si>
    <t>上海:上海译文出版社</t>
  </si>
  <si>
    <t>飞翔的教室:彩图拼音版</t>
  </si>
  <si>
    <t>埃里希·凯斯特纳作品典藏（彩图拼音版）</t>
  </si>
  <si>
    <t>(德)埃里希·凯斯特纳著;赵燮生译</t>
  </si>
  <si>
    <t>I516.84</t>
  </si>
  <si>
    <t>丢三落四世界冠军</t>
  </si>
  <si>
    <t>爱心树文学馆 自己开始读</t>
  </si>
  <si>
    <t>(日)花田鸠子著;(日)羽尻利门绘;龙炜译</t>
  </si>
  <si>
    <t>兰州:读者出版社</t>
  </si>
  <si>
    <t>山羊殿下和刺猬大人</t>
  </si>
  <si>
    <t>(日)萩原弓佳 著 ; (日)洞野志保 绘 ; 赵峭 译</t>
  </si>
  <si>
    <t>神奇的单杠作业</t>
  </si>
  <si>
    <t>(日)福田岩绪 著 , 赵峻 译</t>
  </si>
  <si>
    <t>跳绳没有那么难</t>
  </si>
  <si>
    <t>(日)福田岩绪 著 ; 赵峻 译</t>
  </si>
  <si>
    <t>小美的新朋友</t>
  </si>
  <si>
    <t>(日)松井爱子 著 , (日)狩野富贵子 绘</t>
  </si>
  <si>
    <t>爱说话的兔子和不爱说话的兔子</t>
  </si>
  <si>
    <t>安房直子星光童话注音版</t>
  </si>
  <si>
    <t>(日)安房直子著;(日)东力绘;彭懿译</t>
  </si>
  <si>
    <t>不爱说话的兔子和下雪天</t>
  </si>
  <si>
    <t>不爱说话的兔子和星星</t>
  </si>
  <si>
    <t>一句话专卖店</t>
  </si>
  <si>
    <t>彩虹桥系列桥梁书</t>
  </si>
  <si>
    <t>王淑芬著</t>
  </si>
  <si>
    <t>福州:福建少年儿童出版社</t>
  </si>
  <si>
    <t>故宫里的大怪兽.1,洞光宝石的秘密</t>
  </si>
  <si>
    <t>故宫里的大怪兽彩绘注音版</t>
  </si>
  <si>
    <t>常怡著</t>
  </si>
  <si>
    <t>北京:中国大百科全书出版社有限公司</t>
  </si>
  <si>
    <t>故宫里的大怪兽.10,追踪骊龙</t>
  </si>
  <si>
    <t>故宫里的大怪兽.11,土耳其浴室里的战斗</t>
  </si>
  <si>
    <t>故宫里的大怪兽.12,神仙院</t>
  </si>
  <si>
    <t>故宫里的大怪兽.13,大明星驺虞</t>
  </si>
  <si>
    <t>故宫里的大怪兽.14,木之精灵</t>
  </si>
  <si>
    <t>故宫里的大怪兽.15,独角女孩</t>
  </si>
  <si>
    <t>故宫里的大怪兽.16,畅音阁的卡拉</t>
  </si>
  <si>
    <t>故宫里的大怪兽.17,西洋龙的离奇故事</t>
  </si>
  <si>
    <t>故宫里的大怪兽.18,毕业了</t>
  </si>
  <si>
    <t>故宫里的大怪兽.2,御花园里的火车站</t>
  </si>
  <si>
    <t>故宫里的大怪兽.3,睡龙床的男孩儿</t>
  </si>
  <si>
    <t>故宫里的大怪兽.4,景仁宫的怪事</t>
  </si>
  <si>
    <t>故宫里的大怪兽.5,独角兽的审判</t>
  </si>
  <si>
    <t>故宫里的大怪兽.6,小小金殿里的木偶戏</t>
  </si>
  <si>
    <t>故宫里的大怪兽.7,白泽大王的回忆</t>
  </si>
  <si>
    <t>故宫里的大怪兽.8,恶魔龙的真相</t>
  </si>
  <si>
    <t>故宫里的大怪兽.9,貔貅向往的世界</t>
  </si>
  <si>
    <t>绿拇指男孩</t>
  </si>
  <si>
    <t>国际大奖小说升级版</t>
  </si>
  <si>
    <t>(法)莫里斯·杜恩著;甄大台译</t>
  </si>
  <si>
    <t>天津:新蕾出版社</t>
  </si>
  <si>
    <t>校园里的海滩</t>
  </si>
  <si>
    <t>海龟老师</t>
  </si>
  <si>
    <t>程玮著</t>
  </si>
  <si>
    <t>安徒生童话</t>
  </si>
  <si>
    <t>经典名著大家名译</t>
  </si>
  <si>
    <t>(丹)安徒生著;石琴娥译</t>
  </si>
  <si>
    <t>I534.88</t>
  </si>
  <si>
    <t>鼠胆神威</t>
  </si>
  <si>
    <t>老鼠记者全球版 1</t>
  </si>
  <si>
    <t>(意)杰罗尼摩·斯蒂顿(GeronimoStilton)著;何倩茹译</t>
  </si>
  <si>
    <t>I546.88</t>
  </si>
  <si>
    <t>奥运金牌鼠</t>
  </si>
  <si>
    <t>老鼠记者全球版 2</t>
  </si>
  <si>
    <t>(意)杰罗尼摩·斯蒂顿(GeronimoStilton)著;丁一，朱绮婷译</t>
  </si>
  <si>
    <t>纽约奇遇</t>
  </si>
  <si>
    <t>老鼠记者全球版 3</t>
  </si>
  <si>
    <t>(意)杰罗尼摩·斯蒂顿(GeronimoStilton)著;林晓容译</t>
  </si>
  <si>
    <t>地铁猫怪</t>
  </si>
  <si>
    <t>老鼠记者全球版 4</t>
  </si>
  <si>
    <t>(意)杰罗尼摩·斯蒂顿(GeronimoStilton)著;何倩茹，黄淑珊译</t>
  </si>
  <si>
    <t>杰罗尼摩的欢乐假期</t>
  </si>
  <si>
    <t>老鼠记者全球版 5</t>
  </si>
  <si>
    <t>八臂哪吒</t>
  </si>
  <si>
    <t>梨园少年三部曲</t>
  </si>
  <si>
    <t>周锐著</t>
  </si>
  <si>
    <t>I287.45</t>
  </si>
  <si>
    <t>粉墨江湖</t>
  </si>
  <si>
    <t>戏箱乾坤</t>
  </si>
  <si>
    <t>文字森林海</t>
  </si>
  <si>
    <t>林世仁图像诗</t>
  </si>
  <si>
    <t>母语的游戏</t>
  </si>
  <si>
    <t>民间文学里的中国 “新母语”系列 013 99kids</t>
  </si>
  <si>
    <t>周益民编著</t>
  </si>
  <si>
    <t>北京:人民文学出版社</t>
  </si>
  <si>
    <t>I277</t>
  </si>
  <si>
    <t>四大传说</t>
  </si>
  <si>
    <t>民间文学里的中国 “新母语”系列 014</t>
  </si>
  <si>
    <t>民间故事</t>
  </si>
  <si>
    <t>民间文学里的中国 “新母语”系列 015 99kids</t>
  </si>
  <si>
    <t>螯虾，快跑！</t>
  </si>
  <si>
    <t>魔法象法语大奖书屋</t>
  </si>
  <si>
    <t>(法)托马·吉尔波著;(法)宝琳·凯露绘;赵冉译</t>
  </si>
  <si>
    <t>外婆的百万秘密</t>
  </si>
  <si>
    <t>(法)萨维耶－罗兰·帕迪著;(法)阿曼迪·德罗娜绘;夏冰洁译</t>
  </si>
  <si>
    <t>我亲爱的朋友</t>
  </si>
  <si>
    <t>(荷)敦·德勒根著;(德)阿克塞尔·舍夫勒绘;滕玥译</t>
  </si>
  <si>
    <t>I563.88</t>
  </si>
  <si>
    <t>狼的故事</t>
  </si>
  <si>
    <t>奇想文库第二辑</t>
  </si>
  <si>
    <t>(美)威廉·麦克利里著;(美)沃伦·查普尔绘;张淮海译</t>
  </si>
  <si>
    <t>I712.84</t>
  </si>
  <si>
    <t>十三座钟</t>
  </si>
  <si>
    <t>(美)詹姆斯·瑟伯著;(美)马克·西蒙特绘;薛洁译</t>
  </si>
  <si>
    <t>怪物雅克</t>
  </si>
  <si>
    <t>奇想文库第一辑</t>
  </si>
  <si>
    <t>(法)贝特朗·圣蒂尼著 ; (法)劳伦·加帕亚尔绘 ; 李军麇译</t>
  </si>
  <si>
    <t>矢车菊街的小王子</t>
  </si>
  <si>
    <t>(法)亚埃尔·阿桑著 ; 陈思宇译 ; 九个妖绘</t>
  </si>
  <si>
    <t>冰箱里的企鹅</t>
  </si>
  <si>
    <t>启发童话小巴士第一辑</t>
  </si>
  <si>
    <t>(日)竹下文子著;(日)铃木守绘;林文茜译</t>
  </si>
  <si>
    <t>好忙好忙的动物医院</t>
  </si>
  <si>
    <t>(日)垣内矶子著;(日)松原里惠绘;游蕾蕾译</t>
  </si>
  <si>
    <t>没有人怪你</t>
  </si>
  <si>
    <t>(日)宫川比吕著;(日)藤田阳生子绘;朱燕翔译</t>
  </si>
  <si>
    <t>无聊公主</t>
  </si>
  <si>
    <t>(日)山田理加子著;(日)南塚直子绘;线培雁译</t>
  </si>
  <si>
    <t>养天使的方法</t>
  </si>
  <si>
    <t>(日)中川千寻著·绘;张桂娥译</t>
  </si>
  <si>
    <t>晴天有时下猪</t>
  </si>
  <si>
    <t>晴天下猪系列</t>
  </si>
  <si>
    <t>(日)矢玉四郎作;彭懿译</t>
  </si>
  <si>
    <t>长袜子皮皮打败大力士</t>
  </si>
  <si>
    <t>世界儿童文学大师林格伦作品精选注音美绘版</t>
  </si>
  <si>
    <t>(瑞典)阿斯特丽德·林格伦著 ; (瑞典)英格丽德·万·尼曼绘 ; 李之义译</t>
  </si>
  <si>
    <t>北京 : 中国少年儿童新闻出版总社</t>
  </si>
  <si>
    <t>I532.88</t>
  </si>
  <si>
    <t>长袜子皮皮和警察玩游戏</t>
  </si>
  <si>
    <t>长袜子皮皮教训鲨鱼</t>
  </si>
  <si>
    <t>长袜子皮皮想当海盗</t>
  </si>
  <si>
    <t>我和小姐姐克拉拉.1,家里的故事</t>
  </si>
  <si>
    <t>我和小姐姐克拉拉</t>
  </si>
  <si>
    <t>(德)迪米特尔·茵可夫著;程玮译</t>
  </si>
  <si>
    <t>我和小姐姐克拉拉.2,动物的故事</t>
  </si>
  <si>
    <t>我和小姐姐克拉拉.3,吵架的故事</t>
  </si>
  <si>
    <t>世上最好的书</t>
  </si>
  <si>
    <t>下雨的书店系列</t>
  </si>
  <si>
    <t>(日)日向理惠子 著 , (日)吉田尚令 绘</t>
  </si>
  <si>
    <t>下雨的书店</t>
  </si>
  <si>
    <t>(日)日向理惠子 著 , (日)吉田尚令 绘 ; 杨彩虹 译</t>
  </si>
  <si>
    <t>蜗牛</t>
  </si>
  <si>
    <t>小太阳童诗馆林良的78首诗</t>
  </si>
  <si>
    <t>林良著;卢贞颖绘</t>
  </si>
  <si>
    <t>福建少年儿童出版社</t>
  </si>
  <si>
    <t>一起念绕口令</t>
  </si>
  <si>
    <t>小小朗读家</t>
  </si>
  <si>
    <t>蜗牛房子主编厚闲绘</t>
  </si>
  <si>
    <t>I287.39</t>
  </si>
  <si>
    <t>爱哭鬼小隼</t>
  </si>
  <si>
    <t>湛庐文化</t>
  </si>
  <si>
    <t>(日)河合隼雄著;(日)冈田知子绘;蔡鸣雁译</t>
  </si>
  <si>
    <t>杭州:浙江人民出版社</t>
  </si>
  <si>
    <t>宝葫芦的秘密</t>
  </si>
  <si>
    <t>中文分级阅读K3</t>
  </si>
  <si>
    <t>张天翼著</t>
  </si>
  <si>
    <t>草原上的小木屋</t>
  </si>
  <si>
    <t>(美)劳拉·英格尔斯·怀尔德著;杨筱艳译</t>
  </si>
  <si>
    <t>稻草人</t>
  </si>
  <si>
    <t>叶圣陶著</t>
  </si>
  <si>
    <t>上海:上海文艺出版社</t>
  </si>
  <si>
    <t>I286</t>
  </si>
  <si>
    <t>格林童话</t>
  </si>
  <si>
    <t>(德)格林兄弟著;魏以新译</t>
  </si>
  <si>
    <t>I516.88</t>
  </si>
  <si>
    <t>孩子们和野鸭子</t>
  </si>
  <si>
    <t>(俄罗斯)米·普里什文著;韦苇译</t>
  </si>
  <si>
    <t>I512.84</t>
  </si>
  <si>
    <t>海蒂</t>
  </si>
  <si>
    <t>(瑞士)约翰娜·斯比丽著;张羽佳译</t>
  </si>
  <si>
    <t>I522.84</t>
  </si>
  <si>
    <t>门牙阿上小传</t>
  </si>
  <si>
    <t>汤汤著</t>
  </si>
  <si>
    <t>木偶的森林</t>
  </si>
  <si>
    <t>木偶奇遇记</t>
  </si>
  <si>
    <t>(意)卡洛·科洛迪著;任溶溶译</t>
  </si>
  <si>
    <t>伊索寓言</t>
  </si>
  <si>
    <t>(古希腊)伊索著;韦苇译</t>
  </si>
  <si>
    <t>I17</t>
  </si>
  <si>
    <t>月光下的肚肚狼</t>
  </si>
  <si>
    <t>冰波著</t>
  </si>
  <si>
    <t>丛林之书</t>
  </si>
  <si>
    <t>中文分级阅读K4</t>
  </si>
  <si>
    <t>(英)吉卜林著;文美惠，任吉生译</t>
  </si>
  <si>
    <t>I561.84</t>
  </si>
  <si>
    <t>黑骏马</t>
  </si>
  <si>
    <t>(英)安娜·塞维尔(AnnaSewell)著;姚莉莉译</t>
  </si>
  <si>
    <t>童话</t>
  </si>
  <si>
    <t>梅子涵著</t>
  </si>
  <si>
    <t>万花筒</t>
  </si>
  <si>
    <t>(英)依列娜·法吉恩著;黄天怡译</t>
  </si>
  <si>
    <t>我的妈妈是精灵</t>
  </si>
  <si>
    <t>陈丹燕 著</t>
  </si>
  <si>
    <t>福州：福建少年儿童出版社</t>
  </si>
  <si>
    <t>我的妈妈是精灵.2</t>
  </si>
  <si>
    <t>陈丹燕著</t>
  </si>
  <si>
    <t>小狐狸买手套</t>
  </si>
  <si>
    <t>小凯的稻草人</t>
  </si>
  <si>
    <t>小鹿斑比</t>
  </si>
  <si>
    <t>(奥)费利克斯·萨尔腾著;邹绛译</t>
  </si>
  <si>
    <t>I521.88</t>
  </si>
  <si>
    <t>中国古代人物故事</t>
  </si>
  <si>
    <t>章衣萍著;牟悠然绘</t>
  </si>
  <si>
    <t>“地下长城”坎儿井</t>
  </si>
  <si>
    <t>查璇绘著</t>
  </si>
  <si>
    <t>S279</t>
  </si>
  <si>
    <t>1、2、3，运动吧:骨骼</t>
  </si>
  <si>
    <t>(法)弗朗索瓦·洛朗文;(法)塞巴斯蒂安·切布雷特图;肖徐妍译</t>
  </si>
  <si>
    <t>R322</t>
  </si>
  <si>
    <t>飞越地平线环游世界</t>
  </si>
  <si>
    <t>(英)约翰·法恩登著;(英)保罗·波士顿绘;黄蓉译</t>
  </si>
  <si>
    <t>好吃的中国:香喷喷的食育漫画大书</t>
  </si>
  <si>
    <t>懂懂鸭著</t>
  </si>
  <si>
    <t>北京:电子工业出版社</t>
  </si>
  <si>
    <t>TS2</t>
  </si>
  <si>
    <t>每天认识一只中国恐龙</t>
  </si>
  <si>
    <t>中国古动物馆著</t>
  </si>
  <si>
    <t>人</t>
  </si>
  <si>
    <t>(美)彼得·史比尔著;李威译</t>
  </si>
  <si>
    <t>Q98</t>
  </si>
  <si>
    <t>生命:万物不可思议的连接方式</t>
  </si>
  <si>
    <t>(美)米莎·布莱斯著绘;梅静译</t>
  </si>
  <si>
    <t>Q1</t>
  </si>
  <si>
    <t>小象日记</t>
  </si>
  <si>
    <t>苏小谦，云南省森林消防总队著</t>
  </si>
  <si>
    <t>Q959.845</t>
  </si>
  <si>
    <t>这是我们的大脑!</t>
  </si>
  <si>
    <t>(英)玛丽·霍夫曼著;(英) 罗丝·阿斯奎斯绘;王启果译</t>
  </si>
  <si>
    <t>R338</t>
  </si>
  <si>
    <t>101个水的实验</t>
  </si>
  <si>
    <t>101个神奇的实验</t>
  </si>
  <si>
    <t>(德)安提亚·赛安(Anita van Saan)，(德)艾克·冯格文;(德)夏洛特·瓦格勒(Charlotte Wagner)图;谢霜译</t>
  </si>
  <si>
    <t>上海:上海少年儿童出版社有限公司</t>
  </si>
  <si>
    <t>P33</t>
  </si>
  <si>
    <t>数学魔术师</t>
  </si>
  <si>
    <t>DK有趣的科学</t>
  </si>
  <si>
    <t>(英)约翰尼·鲍尔著;林云裳译</t>
  </si>
  <si>
    <t>北京:科学普及出版社</t>
  </si>
  <si>
    <t>啊呜一口全吃掉</t>
  </si>
  <si>
    <t>爆笑人类生活史</t>
  </si>
  <si>
    <t>朱新娜著;艾禹绘</t>
  </si>
  <si>
    <t>别跑，你个小邋遢</t>
  </si>
  <si>
    <t>R16</t>
  </si>
  <si>
    <t>别想给我打针</t>
  </si>
  <si>
    <t>R</t>
  </si>
  <si>
    <t>穿衣也曾烦恼多</t>
  </si>
  <si>
    <t>TS941</t>
  </si>
  <si>
    <t>叮！你的回家指南</t>
  </si>
  <si>
    <t>R163</t>
  </si>
  <si>
    <t>斑海豹</t>
  </si>
  <si>
    <t>濒危水生动物系列</t>
  </si>
  <si>
    <t>杨海萍著;孙文新绘</t>
  </si>
  <si>
    <t>济南:山东科学技术出版社</t>
  </si>
  <si>
    <t>Q959</t>
  </si>
  <si>
    <t>长江江豚</t>
  </si>
  <si>
    <t>杨海萍著;刘阳绘</t>
  </si>
  <si>
    <t>中华白海豚</t>
  </si>
  <si>
    <t>郑锐强著;(俄罗斯)柳达米拉·纳吉娜绘</t>
  </si>
  <si>
    <t>中华鲟</t>
  </si>
  <si>
    <t>杨海萍著;涂宣绘</t>
  </si>
  <si>
    <t>蝙蝠·珊瑚</t>
  </si>
  <si>
    <t>步印科普步印童书馆小牛顿科学馆·全面升级精选版</t>
  </si>
  <si>
    <t>台湾牛顿出版股份有限公司编著</t>
  </si>
  <si>
    <t>蝉·油菜花</t>
  </si>
  <si>
    <t>穿山甲·海葵</t>
  </si>
  <si>
    <t>丹顶鹤·燕子</t>
  </si>
  <si>
    <t>东北虎·运动回路</t>
  </si>
  <si>
    <t>蝗虫·蟋蟀</t>
  </si>
  <si>
    <t>可怕的霾·雾</t>
  </si>
  <si>
    <t>P427</t>
  </si>
  <si>
    <t>绿蠵龟·魟鱼</t>
  </si>
  <si>
    <t>猫头鹰·野花</t>
  </si>
  <si>
    <t>山羊·树袋熊</t>
  </si>
  <si>
    <t>S827</t>
  </si>
  <si>
    <t>狮子·牧场</t>
  </si>
  <si>
    <t>树蛙·癞蛤蟆</t>
  </si>
  <si>
    <t>鹈鹕·海星</t>
  </si>
  <si>
    <t>S83</t>
  </si>
  <si>
    <t>兔子·土拨鼠</t>
  </si>
  <si>
    <t>娃娃鱼·蓝腹鹇</t>
  </si>
  <si>
    <t>小水鸭·鹬科家族</t>
  </si>
  <si>
    <t>S384</t>
  </si>
  <si>
    <t>驯鹿·梅花鹿</t>
  </si>
  <si>
    <t>遗传DNA·人类的历史</t>
  </si>
  <si>
    <t>Q523</t>
  </si>
  <si>
    <t>萤火虫·珠颈斑鸠</t>
  </si>
  <si>
    <t>樟树·凤凰木</t>
  </si>
  <si>
    <t>S792</t>
  </si>
  <si>
    <t>球茎植物·牡蛎的养殖</t>
  </si>
  <si>
    <t>步印科普步印童书馆小牛顿科学馆·全面升级精选版 19</t>
  </si>
  <si>
    <t>花与虫·蚊子</t>
  </si>
  <si>
    <t>步印科普步印童书馆小牛顿科学馆·全面升级精选版 20</t>
  </si>
  <si>
    <t>S68</t>
  </si>
  <si>
    <t>甘蔗·蚂蚁</t>
  </si>
  <si>
    <t>步印科普步印童书馆小牛顿科学馆·全面升级精选版 21</t>
  </si>
  <si>
    <t>S566</t>
  </si>
  <si>
    <t>西瓜·南瓜</t>
  </si>
  <si>
    <t>步印科普步印童书馆小牛顿科学馆·全面升级精选版 22</t>
  </si>
  <si>
    <t>S6</t>
  </si>
  <si>
    <t>草莓·释迦</t>
  </si>
  <si>
    <t>步印科普步印童书馆小牛顿科学馆·全面升级精选版 23</t>
  </si>
  <si>
    <t>S668</t>
  </si>
  <si>
    <t>油棕·象鼻虫</t>
  </si>
  <si>
    <t>步印科普步印童书馆小牛顿科学馆·全面升级精选版 24</t>
  </si>
  <si>
    <t>S565</t>
  </si>
  <si>
    <t>飞机·原子世界</t>
  </si>
  <si>
    <t>步印科普步印童书馆小牛顿科学馆·全面升级精选版 26</t>
  </si>
  <si>
    <t>V271</t>
  </si>
  <si>
    <t>地球·芝麻</t>
  </si>
  <si>
    <t>步印科普步印童书馆小牛顿科学馆·全面升级精选版 27</t>
  </si>
  <si>
    <t>P183</t>
  </si>
  <si>
    <t>走，看云去·滑翔翼</t>
  </si>
  <si>
    <t>步印科普步印童书馆小牛顿科学馆·全面升级精选版 28</t>
  </si>
  <si>
    <t>太空航天史·通信</t>
  </si>
  <si>
    <t>步印科普步印童书馆小牛顿科学馆·全面升级精选版 30</t>
  </si>
  <si>
    <t>V4</t>
  </si>
  <si>
    <t>大飞机，起飞！</t>
  </si>
  <si>
    <t>冲上云霄·中国大飞机科学绘本</t>
  </si>
  <si>
    <t>张弛著;杜仁杰绘</t>
  </si>
  <si>
    <t>一起来坐大飞机</t>
  </si>
  <si>
    <t>大飞机造好啦</t>
  </si>
  <si>
    <t>冲上云霄·中国大飞机科学绘本;中国力量科学绘本</t>
  </si>
  <si>
    <t>大豆！变身！</t>
  </si>
  <si>
    <t>大自然中的美食</t>
  </si>
  <si>
    <t>(日)中山章子主编;浪花朵朵童书编译;肖潇译</t>
  </si>
  <si>
    <t>TS214</t>
  </si>
  <si>
    <t>大米哪里来</t>
  </si>
  <si>
    <t>(日)中川孝俊主编;浪花朵朵童书编译;肖潇译</t>
  </si>
  <si>
    <t>S511</t>
  </si>
  <si>
    <t>蜂蜜做好啦</t>
  </si>
  <si>
    <t>(日)藤原诚太主编;浪花朵朵童书编译;肖潇译</t>
  </si>
  <si>
    <t>S896</t>
  </si>
  <si>
    <t>牛奶大变身</t>
  </si>
  <si>
    <t>TS252</t>
  </si>
  <si>
    <t>最爱巧克力</t>
  </si>
  <si>
    <t>(日)大西寿主编;浪花朵朵童书编译;肖潇译</t>
  </si>
  <si>
    <t>TS246</t>
  </si>
  <si>
    <t>用二十万年打好包</t>
  </si>
  <si>
    <t>果壳阅读·生活习惯简史</t>
  </si>
  <si>
    <t>小庄著;王斌绘</t>
  </si>
  <si>
    <t>TB482</t>
  </si>
  <si>
    <t>用两百年造疫苗</t>
  </si>
  <si>
    <t>果壳著;王斌，张浩楠绘</t>
  </si>
  <si>
    <t>R979</t>
  </si>
  <si>
    <t>用两百万年斗蚊子</t>
  </si>
  <si>
    <t>孙轶飞著;王斌绘</t>
  </si>
  <si>
    <t>R184</t>
  </si>
  <si>
    <t>用两千年行好医</t>
  </si>
  <si>
    <t>果壳著;楼奕东绘</t>
  </si>
  <si>
    <t>用两千年洗好澡</t>
  </si>
  <si>
    <t>用两千年战瘟疫</t>
  </si>
  <si>
    <t>果壳著;王斌，楼奕东绘</t>
  </si>
  <si>
    <t>R51</t>
  </si>
  <si>
    <t>用两万年修厕所</t>
  </si>
  <si>
    <t>光诸著;光诸，夏小茶绘</t>
  </si>
  <si>
    <t>R124</t>
  </si>
  <si>
    <t>用两万年修好路</t>
  </si>
  <si>
    <t>果壳著;张兴绘</t>
  </si>
  <si>
    <t>用七十万年穿好衣</t>
  </si>
  <si>
    <t>果壳著;傅迟琼绘</t>
  </si>
  <si>
    <t>用七十万年造好床</t>
  </si>
  <si>
    <t>果壳著;李一诚绘</t>
  </si>
  <si>
    <t>用七十万年煮好饭</t>
  </si>
  <si>
    <t>果壳著;刘新乐绘</t>
  </si>
  <si>
    <t>TS971</t>
  </si>
  <si>
    <t>春天的星星</t>
  </si>
  <si>
    <t>加古里子星空绘本</t>
  </si>
  <si>
    <t>(日)加古里子著 ; 姜微译</t>
  </si>
  <si>
    <t>北京 : 北京科学技术出版社</t>
  </si>
  <si>
    <t>P151</t>
  </si>
  <si>
    <t>冬天的星星</t>
  </si>
  <si>
    <t>(日)加古里子著;姜微译</t>
  </si>
  <si>
    <t>秋天的星星</t>
  </si>
  <si>
    <t>夏天的星星</t>
  </si>
  <si>
    <t>(日)加古里子著姜微译</t>
  </si>
  <si>
    <t>看！草儿</t>
  </si>
  <si>
    <t>家门外的自然课系列</t>
  </si>
  <si>
    <t>(俄)撒沙，冯骐著;(俄)撒沙绘</t>
  </si>
  <si>
    <t>S564</t>
  </si>
  <si>
    <t>看！蚂蚁</t>
  </si>
  <si>
    <t>孙煜尧著;孙文新绘</t>
  </si>
  <si>
    <t>看！蘑菇</t>
  </si>
  <si>
    <t>刘撒沙著/绘</t>
  </si>
  <si>
    <t>S646</t>
  </si>
  <si>
    <t>看！蚯蚓</t>
  </si>
  <si>
    <t>刘撒沙著</t>
  </si>
  <si>
    <t>山东科学技术出版社</t>
  </si>
  <si>
    <t>看！树木</t>
  </si>
  <si>
    <t>S718</t>
  </si>
  <si>
    <t>看！蜗牛</t>
  </si>
  <si>
    <t>(俄)撒沙，何慧颖著;(俄)撒沙绘</t>
  </si>
  <si>
    <t>噢！中草药</t>
  </si>
  <si>
    <t>徐建明著 ; 孙文新绘</t>
  </si>
  <si>
    <t>R28</t>
  </si>
  <si>
    <t>噢！中国茶</t>
  </si>
  <si>
    <t>徐建明著;孙文新绘</t>
  </si>
  <si>
    <t>哇！大熊猫</t>
  </si>
  <si>
    <t>邱振菡著/绘</t>
  </si>
  <si>
    <t>哇！水母</t>
  </si>
  <si>
    <t>贾丽娟著;(俄罗斯)柳达米拉·纳吉娜绘</t>
  </si>
  <si>
    <t>哇！萤火虫</t>
  </si>
  <si>
    <t>付新华著；冯莺，赖振辉绘</t>
  </si>
  <si>
    <t>假如动物会吐槽.1</t>
  </si>
  <si>
    <t>假如动物会吐槽</t>
  </si>
  <si>
    <t>(英)索菲·科里根著绘;朱雯霏译</t>
  </si>
  <si>
    <t>假如动物会吐槽.2</t>
  </si>
  <si>
    <t>假如动物会吐槽.3</t>
  </si>
  <si>
    <t>不得了的病菌</t>
  </si>
  <si>
    <t>邋里邋遢科学书</t>
  </si>
  <si>
    <t>(英)理查德·普莱特著;(英)约翰·凯利绘;章希译</t>
  </si>
  <si>
    <t>R511</t>
  </si>
  <si>
    <t>了不起的便便</t>
  </si>
  <si>
    <t>(英)理查德·普莱特，(英)玛丽·普莱特著;(英)约翰·凯利绘;章希译</t>
  </si>
  <si>
    <t>R334</t>
  </si>
  <si>
    <t>恐龙世界</t>
  </si>
  <si>
    <t>乐乐趣奇趣科普3D立体发声书</t>
  </si>
  <si>
    <t>赵乐文;(英)彼得·布尔图</t>
  </si>
  <si>
    <t>鸟巢的故事</t>
  </si>
  <si>
    <t>铃木守的鸟世界</t>
  </si>
  <si>
    <t>(日)铃木守文图；黄帆译</t>
  </si>
  <si>
    <t>贵州人民出版社</t>
  </si>
  <si>
    <t>鸟巢的秘密</t>
  </si>
  <si>
    <t>鸟巢的智慧</t>
  </si>
  <si>
    <t>贵阳：贵州人民出版社</t>
  </si>
  <si>
    <t>山居鸟日记</t>
  </si>
  <si>
    <t>(日)铃木守文/图;黄帆译</t>
  </si>
  <si>
    <t>傣族的竹楼</t>
  </si>
  <si>
    <t>你好，中国的房子</t>
  </si>
  <si>
    <t>屠方，刘欢著;覃小恬绘</t>
  </si>
  <si>
    <t>TU241</t>
  </si>
  <si>
    <t>侗族的鼓楼</t>
  </si>
  <si>
    <t>鄂伦春族的撮罗子</t>
  </si>
  <si>
    <t>屠方，刘欢著;尹涵迪绘</t>
  </si>
  <si>
    <t>哈尼族的蘑菇房</t>
  </si>
  <si>
    <t>京族的石条房</t>
  </si>
  <si>
    <t>黎族的船形屋</t>
  </si>
  <si>
    <t>蒙古族的蒙古包</t>
  </si>
  <si>
    <t>苗族的吊脚楼</t>
  </si>
  <si>
    <t>羌族的碉楼</t>
  </si>
  <si>
    <t>彝族的土掌房</t>
  </si>
  <si>
    <t>菠萝</t>
  </si>
  <si>
    <t>它们从哪里来？</t>
  </si>
  <si>
    <t>吴欣芸，许毓纯文;吴欣芸绘</t>
  </si>
  <si>
    <t>豆腐</t>
  </si>
  <si>
    <t>吴立萍文;林家栋绘</t>
  </si>
  <si>
    <t>蛤蜊</t>
  </si>
  <si>
    <t>黄雅蕾文;奇亚子绘</t>
  </si>
  <si>
    <t>S959</t>
  </si>
  <si>
    <t>柿子</t>
  </si>
  <si>
    <t>赖惠凤文 ; Tai Pera绘</t>
  </si>
  <si>
    <t>青岛 : 青岛出版社</t>
  </si>
  <si>
    <t>S665</t>
  </si>
  <si>
    <t>那么多为什么,为什么要吃饭</t>
  </si>
  <si>
    <t>歪歪兔儿童生活百科</t>
  </si>
  <si>
    <t>歪歪兔童书馆著绘</t>
  </si>
  <si>
    <t>TS976</t>
  </si>
  <si>
    <t>那么多为什么,为什么要上学</t>
  </si>
  <si>
    <t>那么多为什么,为什么要睡觉</t>
  </si>
  <si>
    <t>那么多为什么,为什么要洗澡</t>
  </si>
  <si>
    <t>动物观察笔记</t>
  </si>
  <si>
    <t>我的大自然观察笔记</t>
  </si>
  <si>
    <t>张培华，吴晓莉主编</t>
  </si>
  <si>
    <t>北京:化学工业出版社</t>
  </si>
  <si>
    <t>植物观察笔记</t>
  </si>
  <si>
    <t>张培华主编</t>
  </si>
  <si>
    <t>Q94</t>
  </si>
  <si>
    <t>你好！中山站</t>
  </si>
  <si>
    <t>向极地进发·中国大科考系列绘本;中国力量科学绘本</t>
  </si>
  <si>
    <t>李航著;妙象童画绘</t>
  </si>
  <si>
    <t>N816</t>
  </si>
  <si>
    <t>雪龙号出发了</t>
  </si>
  <si>
    <t>崔祥斌，张晗著;韩建南绘</t>
  </si>
  <si>
    <t>这里是北极</t>
  </si>
  <si>
    <t>徐小龙著;肖帆绘</t>
  </si>
  <si>
    <t>登陆火星!</t>
  </si>
  <si>
    <t>向太空进发·星球探测系列;中国力量科学绘本</t>
  </si>
  <si>
    <t>徐蒙著;金星绘</t>
  </si>
  <si>
    <t>V476</t>
  </si>
  <si>
    <t>飞奔去月球</t>
  </si>
  <si>
    <t>超级卫星驾到！</t>
  </si>
  <si>
    <t>向太空进发北斗导航系列;中国力量科学绘本</t>
  </si>
  <si>
    <t>江旭东，张浩冉，刘杨斌著 , 苏东韩绘</t>
  </si>
  <si>
    <t>P228</t>
  </si>
  <si>
    <t>出发！未来导航</t>
  </si>
  <si>
    <t>出发！去科考</t>
  </si>
  <si>
    <t>向远洋进发·中国大科考系列绘本;中国力量科学绘本</t>
  </si>
  <si>
    <t>吴昊昊著;罗凯鹏绘</t>
  </si>
  <si>
    <t>P72</t>
  </si>
  <si>
    <t>科考船造好了</t>
  </si>
  <si>
    <t>U674</t>
  </si>
  <si>
    <t>我懂得骑车安全</t>
  </si>
  <si>
    <t>小萌童书自我保护意识培养第5辑</t>
  </si>
  <si>
    <t>小萌童书编</t>
  </si>
  <si>
    <t>X956</t>
  </si>
  <si>
    <t>我会安全过马路</t>
  </si>
  <si>
    <t>你不知道的夏眠动物</t>
  </si>
  <si>
    <t>小天角轻科普系列</t>
  </si>
  <si>
    <t>(美)梅丽莎·斯图尔特，天闻角川出品 著;(美)莎拉·布莱农 绘;胡韵迪 译</t>
  </si>
  <si>
    <t>你没见过的蓝色生物</t>
  </si>
  <si>
    <t>(美) 康斯坦丝·范·霍芬，天闻角川出品 著;(英) 艾伦·马克斯 绘 ; 胡韵迪 译</t>
  </si>
  <si>
    <t>谁掉了青色的羽毛？:认识我们身边的鸟类</t>
  </si>
  <si>
    <t>(日)宇田英男，天闻角川出品 著;(日)富坚一望 绘;刘子璨 译</t>
  </si>
  <si>
    <t>大熊猫为什么长了黑眼圈:25种动物告诉你它们为什么长这样</t>
  </si>
  <si>
    <t>新经典文化爱心树科学馆028</t>
  </si>
  <si>
    <t>(美)史蒂夫·詹金斯，(美)罗宾·佩奇著;邓逗逗译</t>
  </si>
  <si>
    <t>一秒有多长</t>
  </si>
  <si>
    <t>新经典文化爱心树科学馆030</t>
  </si>
  <si>
    <t>(美)史蒂夫·詹金斯著;李亦然译</t>
  </si>
  <si>
    <t>P19</t>
  </si>
  <si>
    <t>狗聪明还是猫聪明？</t>
  </si>
  <si>
    <t>新经典文化爱心树科学馆035</t>
  </si>
  <si>
    <t>(美)史蒂夫·詹金斯著;曾菡译</t>
  </si>
  <si>
    <t>S829</t>
  </si>
  <si>
    <t>一颗完美的蛋</t>
  </si>
  <si>
    <t>新经典文化爱心树科学馆26</t>
  </si>
  <si>
    <t>(美)史蒂夫·詹金斯，(美)罗宾·佩奇著;曾菡译</t>
  </si>
  <si>
    <t>揭秘食物</t>
  </si>
  <si>
    <t>尤斯伯恩看里面</t>
  </si>
  <si>
    <t>英国尤斯伯恩出版公司编著;曼青译</t>
  </si>
  <si>
    <t>TS201</t>
  </si>
  <si>
    <t>翻翻书</t>
  </si>
  <si>
    <t>旅途好惊喜</t>
  </si>
  <si>
    <t>有趣的制造</t>
  </si>
  <si>
    <t>张金妙，滕意著;何月婷绘</t>
  </si>
  <si>
    <t>日常不简单</t>
  </si>
  <si>
    <t>校园真奇妙</t>
  </si>
  <si>
    <t>高铁出发了</t>
  </si>
  <si>
    <t>中国高铁科学绘本·中国力量科学绘本</t>
  </si>
  <si>
    <t>曹慧思，董光磊著;王莉莉绘</t>
  </si>
  <si>
    <t>U238</t>
  </si>
  <si>
    <t>高铁开工了</t>
  </si>
  <si>
    <t>曹慧思，程冠之，谭盐宾著 ; 管治国绘</t>
  </si>
  <si>
    <t>一起坐高铁</t>
  </si>
  <si>
    <t>薄颖，曹慧思著 ; 管治国绘</t>
  </si>
  <si>
    <t>超级大桥通车了</t>
  </si>
  <si>
    <t>中国工程科学绘本·中国力量科学绘本</t>
  </si>
  <si>
    <t>田恬，曹慧思著;管治国绘</t>
  </si>
  <si>
    <t>U448</t>
  </si>
  <si>
    <t>超级港口建成了</t>
  </si>
  <si>
    <t>中交三航院著;张澎绘</t>
  </si>
  <si>
    <t>U65</t>
  </si>
  <si>
    <t>铁路通车了</t>
  </si>
  <si>
    <t>徐凯，向上著;张澎绘</t>
  </si>
  <si>
    <t>U215</t>
  </si>
  <si>
    <t>大熊猫国家公园</t>
  </si>
  <si>
    <t>中国国家公园</t>
  </si>
  <si>
    <t>文潇著;苏小芮绘</t>
  </si>
  <si>
    <t>广州:广东旅游出版社</t>
  </si>
  <si>
    <t>S579</t>
  </si>
  <si>
    <t>普达措国家公园</t>
  </si>
  <si>
    <t>S759</t>
  </si>
  <si>
    <t>三江源国家公园</t>
  </si>
  <si>
    <t>中国火箭.1,火箭的故乡</t>
  </si>
  <si>
    <t>中国火箭</t>
  </si>
  <si>
    <t>宋海东著</t>
  </si>
  <si>
    <t>北京:人民邮电出版社</t>
  </si>
  <si>
    <t>V475</t>
  </si>
  <si>
    <t>中国火箭.2,送卫星上太空</t>
  </si>
  <si>
    <t>中国火箭.3,搭建空间站</t>
  </si>
  <si>
    <t>中国火箭.4,载“嫦娥”探月</t>
  </si>
  <si>
    <t>中国火箭.5,向火星出发</t>
  </si>
  <si>
    <t>海上大风车</t>
  </si>
  <si>
    <t>中国力量·海上大工程;中国力量科学绘本</t>
  </si>
  <si>
    <t>邱云，朱国虎，沈煦著;南方绘</t>
  </si>
  <si>
    <t>TM614</t>
  </si>
  <si>
    <t>填海造城</t>
  </si>
  <si>
    <t>乐业清，崔阳，江啸著;团团绘</t>
  </si>
  <si>
    <t>TU984</t>
  </si>
  <si>
    <t>智能港口超厉害</t>
  </si>
  <si>
    <t>尉薇，焦旭，刘畅著;团团绘</t>
  </si>
  <si>
    <t>飞船升空了</t>
  </si>
  <si>
    <t>中国载人航天科学绘本·中国力量科学绘本</t>
  </si>
  <si>
    <t>张智慧著;郭丽娟，酒亚光，王雅娴绘</t>
  </si>
  <si>
    <t>我想去太空</t>
  </si>
  <si>
    <t>V527</t>
  </si>
  <si>
    <t>别想欺负我</t>
  </si>
  <si>
    <t>自我保护意识培养第1辑</t>
  </si>
  <si>
    <t>(德)伊丽莎白·崔勒著 , (德)达柯玛尔·盖斯勒绘</t>
  </si>
  <si>
    <t>我不跟你走</t>
  </si>
  <si>
    <t>(德)达柯玛尔·盖斯勒著/绘 , 康萍萍译</t>
  </si>
  <si>
    <t>绝对不能保守的秘密</t>
  </si>
  <si>
    <t>自我保护意识培养第2辑</t>
  </si>
  <si>
    <t>达柯玛尔·盖斯勒（著）杰妮·桑德斯（著）小萌童书出品（著）有容书邦发行</t>
  </si>
  <si>
    <t>我不会走丢</t>
  </si>
  <si>
    <t>我不放松警惕</t>
  </si>
  <si>
    <t>自我保护意识培养第4辑</t>
  </si>
  <si>
    <t>（法）艾丽斯·布里埃-阿凯著；（法）克莱尔·加拉隆绘；余轶译</t>
  </si>
  <si>
    <t>北京：新星出版社</t>
  </si>
  <si>
    <t>我不轻信人</t>
  </si>
  <si>
    <t>（法）让·克拉维里著绘；余轶译</t>
  </si>
  <si>
    <t>恐龙如何进了博物馆</t>
  </si>
  <si>
    <t>走进博物馆系列</t>
  </si>
  <si>
    <t>(美)杰西·哈特兰著;费文明译</t>
  </si>
  <si>
    <t>陨石如何进了博物馆</t>
  </si>
  <si>
    <t>P185</t>
  </si>
  <si>
    <t>你好！空间站</t>
  </si>
  <si>
    <t>张智慧，郭丽娟著;酒亚光，王雅娴绘</t>
  </si>
  <si>
    <t>大哲学家的动物故事 1 叔本华的刺猬</t>
  </si>
  <si>
    <t>(法)艾丽斯·布里埃-阿凯编;(法)奥利维耶·菲利波诺绘;Yiheng译</t>
  </si>
  <si>
    <t>长沙:湖南美术出版社</t>
  </si>
  <si>
    <t>B</t>
  </si>
  <si>
    <t>大哲学家的动物故事 2 爱比克泰德的乌鸦</t>
  </si>
  <si>
    <t>(法)艾丽斯·布里埃-阿凯编;(法)西勒绘;Yiheng译</t>
  </si>
  <si>
    <t>大哲学家的动物故事 3 庄子的蝴蝶</t>
  </si>
  <si>
    <t>(法)艾丽斯·布里埃-阿凯编;(法)拉菲尔·安扎丽绘;Yiheng译</t>
  </si>
  <si>
    <t>大哲学家的动物故事 4 海德格尔的蜥蜴</t>
  </si>
  <si>
    <t>(法)艾丽斯·布里埃-阿凯编;(法)苏菲·维西艾尔绘;Yiheng译</t>
  </si>
  <si>
    <t>大哲学家的动物故事 5 第欧根尼的狗</t>
  </si>
  <si>
    <t>(法)艾丽斯·布里埃-阿凯编;(日)马特和子绘;Yiheng译</t>
  </si>
  <si>
    <t>大哲学家的动物故事 6 维特根斯坦的鸭子</t>
  </si>
  <si>
    <t>(法)艾丽斯·布里埃-阿凯编;(法)洛伊克·高姆绘;Yiheng译</t>
  </si>
  <si>
    <t>敦煌：中国历史地理绘本</t>
  </si>
  <si>
    <t>苏小芮著·绘</t>
  </si>
  <si>
    <t>K870</t>
  </si>
  <si>
    <t>给孩子讲《民法典》</t>
  </si>
  <si>
    <t>雷建威，李文胜编著;徐徐向上绘图</t>
  </si>
  <si>
    <t>D923</t>
  </si>
  <si>
    <t>十万个为什么.上</t>
  </si>
  <si>
    <t>曹文轩 陈先云 主编</t>
  </si>
  <si>
    <t>十万个为什么.下</t>
  </si>
  <si>
    <t>她们的故事:100位华人传奇女性</t>
  </si>
  <si>
    <t>王叡著;臧恒静绘</t>
  </si>
  <si>
    <t>K828</t>
  </si>
  <si>
    <t>体育全知道</t>
  </si>
  <si>
    <t>(加)班诺·塔迪夫文·图;李萌译;浪花朵朵童书编译</t>
  </si>
  <si>
    <t>G8</t>
  </si>
  <si>
    <t>我爱做手工:让孩子越玩越聪明的手工游戏</t>
  </si>
  <si>
    <t>吴弛著</t>
  </si>
  <si>
    <t>北京:台海出版社</t>
  </si>
  <si>
    <t>J529</t>
  </si>
  <si>
    <t>我们的一天</t>
  </si>
  <si>
    <t>真真著 , 垂垂绘</t>
  </si>
  <si>
    <t>北京：海豚出版社</t>
  </si>
  <si>
    <t>寻找中国未来地图上的你</t>
  </si>
  <si>
    <t>徐鲁著</t>
  </si>
  <si>
    <t>D616</t>
  </si>
  <si>
    <t>有呀有呀书店</t>
  </si>
  <si>
    <t>(日)吉竹伸介著绘;任青云译</t>
  </si>
  <si>
    <t>J238</t>
  </si>
  <si>
    <t>这样说话，同学都爱跟你玩</t>
  </si>
  <si>
    <t>(法)弗朗索瓦丝·布歇著;张伟译</t>
  </si>
  <si>
    <t>C912</t>
  </si>
  <si>
    <t>毒品:人类的“恶之花”</t>
  </si>
  <si>
    <t>“独角兽”青少年普法美绘系列丛书</t>
  </si>
  <si>
    <t>赵利民著;畅强绘</t>
  </si>
  <si>
    <t>北京:研究出版社</t>
  </si>
  <si>
    <t>D669</t>
  </si>
  <si>
    <t>网络：不做虚拟世界的“奴隶”</t>
  </si>
  <si>
    <t>校园欺凌：让我们携手说NO</t>
  </si>
  <si>
    <t>嗨，成都</t>
  </si>
  <si>
    <t>“小小旅行家”原创人文地理绘本</t>
  </si>
  <si>
    <t>李欣欣文/图</t>
  </si>
  <si>
    <t>K927</t>
  </si>
  <si>
    <t>嗨，大连</t>
  </si>
  <si>
    <t>傅玉鸥文；彭媛图</t>
  </si>
  <si>
    <t>嗨，广州</t>
  </si>
  <si>
    <t>孟飞文;傅昱图</t>
  </si>
  <si>
    <t>K926</t>
  </si>
  <si>
    <t>嗨，哈尔滨</t>
  </si>
  <si>
    <t>林日暖文;翟苑祯图</t>
  </si>
  <si>
    <t>K923</t>
  </si>
  <si>
    <t>嗨，杭州</t>
  </si>
  <si>
    <t>王文/文；傅昱/图</t>
  </si>
  <si>
    <t>嗨，呼和浩特</t>
  </si>
  <si>
    <t>霍聃文，洪薇图</t>
  </si>
  <si>
    <t>嗨，昆明</t>
  </si>
  <si>
    <t>嗨，上海</t>
  </si>
  <si>
    <t>许佳文;钦吟之图</t>
  </si>
  <si>
    <t>K925</t>
  </si>
  <si>
    <t>嗨，乌鲁木齐</t>
  </si>
  <si>
    <t>袁泉文；左雅图</t>
  </si>
  <si>
    <t>嗨，武汉</t>
  </si>
  <si>
    <t>刘英伦/文；翟苑祯/图</t>
  </si>
  <si>
    <t>嗨，西安</t>
  </si>
  <si>
    <t>颜海婧文;陈锦红图</t>
  </si>
  <si>
    <t>K924</t>
  </si>
  <si>
    <t>大头兵,飞鹰战机</t>
  </si>
  <si>
    <t>儿童爆笑军事漫画系列</t>
  </si>
  <si>
    <t>王峰，王嘉溦著</t>
  </si>
  <si>
    <t>E0</t>
  </si>
  <si>
    <t>大头兵,马桶战队</t>
  </si>
  <si>
    <t>大头兵,密码战士</t>
  </si>
  <si>
    <t>大头兵,乌龟铠甲</t>
  </si>
  <si>
    <t>大头兵,英雄难当</t>
  </si>
  <si>
    <t>儿童手工创想集,黏土动物园</t>
  </si>
  <si>
    <t>儿童手工创想集</t>
  </si>
  <si>
    <t>巧手姐姐编著</t>
  </si>
  <si>
    <t>儿童手工创想集,月月做贺卡</t>
  </si>
  <si>
    <t>薄荷小卖部编著;爱林博悦组编</t>
  </si>
  <si>
    <t>儿童手工创想集,纸盒大变身</t>
  </si>
  <si>
    <t>遇墨白编著</t>
  </si>
  <si>
    <t>用三千年读好书</t>
  </si>
  <si>
    <t>G256</t>
  </si>
  <si>
    <t>用五千年赶好集</t>
  </si>
  <si>
    <t>果壳著;陈健业绘</t>
  </si>
  <si>
    <t>F724</t>
  </si>
  <si>
    <t>京剧脸谱</t>
  </si>
  <si>
    <t>教育部中小学生阅读指导书系</t>
  </si>
  <si>
    <t>肖静娟编著;赵永岐，施岳林，孔文鹏绘</t>
  </si>
  <si>
    <t>J821</t>
  </si>
  <si>
    <t>中国古代寓言</t>
  </si>
  <si>
    <t>快乐读书吧·名著阅读课程化丛书 / 曹文轩，陈先云主编；统编语文教科书必读书目三年级下册</t>
  </si>
  <si>
    <t>人民教育出版社课程教材研究所小学语文课程教材研究开发中心编</t>
  </si>
  <si>
    <t>G624</t>
  </si>
  <si>
    <t>中国神话传说</t>
  </si>
  <si>
    <t>快乐读书吧·名著阅读课程化丛书；统编语文教科书推荐书目四年级上册</t>
  </si>
  <si>
    <t>曹文轩(著)陈先云(著)</t>
  </si>
  <si>
    <t>都江堰</t>
  </si>
  <si>
    <t>漫眼看历史·中华文化遗产图画书</t>
  </si>
  <si>
    <t>张柄尧编写;芳邻4号工作室，周雄绘画</t>
  </si>
  <si>
    <t>K928</t>
  </si>
  <si>
    <t>海上丝绸之路</t>
  </si>
  <si>
    <t>陈庆庆,李戬编</t>
  </si>
  <si>
    <t>K203</t>
  </si>
  <si>
    <t>金沙古国</t>
  </si>
  <si>
    <t>刘可编写;刘可绘画</t>
  </si>
  <si>
    <t>K872</t>
  </si>
  <si>
    <t>莫高窟</t>
  </si>
  <si>
    <t>李戬编写;华予智教绘画</t>
  </si>
  <si>
    <t>K879</t>
  </si>
  <si>
    <t>三星堆青铜器</t>
  </si>
  <si>
    <t>刘可编绘</t>
  </si>
  <si>
    <t>K876</t>
  </si>
  <si>
    <t>少林寺</t>
  </si>
  <si>
    <t>吕进编写;华予智教绘画</t>
  </si>
  <si>
    <t>丝绸之路</t>
  </si>
  <si>
    <t>苏州园林</t>
  </si>
  <si>
    <t>老酒编写;华予智教，周雄绘画</t>
  </si>
  <si>
    <t>万里长城</t>
  </si>
  <si>
    <t>思宇编写;华予智教绘画</t>
  </si>
  <si>
    <t>紫禁城</t>
  </si>
  <si>
    <t>杨叶编写;芳邻4号工作室，周雄绘画</t>
  </si>
  <si>
    <t>荷花荷花几时开</t>
  </si>
  <si>
    <t>启发精选童谣绘本乡音童谣</t>
  </si>
  <si>
    <t>阅享阅美书友会编;董肖娴等图</t>
  </si>
  <si>
    <t>J523</t>
  </si>
  <si>
    <t>日有所诵.一年级</t>
  </si>
  <si>
    <t>亲近母语</t>
  </si>
  <si>
    <t>徐冬梅，薛瑞萍，邱凤莲主编 ; 亲近母语编著</t>
  </si>
  <si>
    <t>寻踪书法国</t>
  </si>
  <si>
    <t>上海博物馆文物游戏绘本</t>
  </si>
  <si>
    <t>孙丹妍文;符文征图;上海博物馆编著</t>
  </si>
  <si>
    <t>J292</t>
  </si>
  <si>
    <t>世界创意儿童画美术课堂,中国卷,初级班</t>
  </si>
  <si>
    <t>潘坚编著</t>
  </si>
  <si>
    <t>世界创意儿童画美术课堂,中国卷·高级班</t>
  </si>
  <si>
    <t>南京:江苏美术出版社</t>
  </si>
  <si>
    <t>世界创意儿童画美术课堂,中国卷·中级班</t>
  </si>
  <si>
    <t>虫妈妈的包</t>
  </si>
  <si>
    <t>外研社丽声拼读故事会第一级</t>
  </si>
  <si>
    <t>（英）Julia Donaldson 朱莉娅・唐纳森</t>
  </si>
  <si>
    <t>外语教学与研究出版社</t>
  </si>
  <si>
    <t>H319</t>
  </si>
  <si>
    <t>中英双语</t>
  </si>
  <si>
    <t>萨姆的罐子</t>
  </si>
  <si>
    <t>天下猫</t>
  </si>
  <si>
    <t>挖，挖，挖！</t>
  </si>
  <si>
    <t>小虫鲍勃</t>
  </si>
  <si>
    <t>扎克和兽医</t>
  </si>
  <si>
    <t>我的第一本乐器启蒙书:精装纪念版</t>
  </si>
  <si>
    <t>小贝壳绘本馆英国金牌儿童音乐书</t>
  </si>
  <si>
    <t>(英)吉纳维芙·赫斯比著;(英)卡琳·埃克隆绘;张竹君译</t>
  </si>
  <si>
    <t>J6</t>
  </si>
  <si>
    <t>轰炸机,来了!</t>
  </si>
  <si>
    <t>中国空军科普绘本·中国军事科普绘本;中国力量科学绘本</t>
  </si>
  <si>
    <t>张淋清,王懿墨著;东千树绘</t>
  </si>
  <si>
    <t>E926</t>
  </si>
  <si>
    <t>看，大飞机！</t>
  </si>
  <si>
    <t>张淋清，王懿墨著;东千树绘</t>
  </si>
  <si>
    <t>战斗机，起飞！</t>
  </si>
  <si>
    <t>导弹，发射！</t>
  </si>
  <si>
    <t>中国陆军科普绘本·中国军事科普绘本;中国力量科学绘本</t>
  </si>
  <si>
    <t>E927</t>
  </si>
  <si>
    <t>坦克，冲呀！</t>
  </si>
  <si>
    <t>E923</t>
  </si>
  <si>
    <t>直升机，突击！</t>
  </si>
  <si>
    <t>狮身人面像如何进了博物馆</t>
  </si>
  <si>
    <t>好运先生倒霉先生</t>
  </si>
  <si>
    <t>(西)塞吉奥·莱拉著;(西)安娜·G.拉蒂特吉绘;杨玲玲，彭懿译</t>
  </si>
  <si>
    <t>B821</t>
  </si>
  <si>
    <t>病毒和人类:共生的世界</t>
  </si>
  <si>
    <t>“少年轻科普”丛书/史军主编</t>
  </si>
  <si>
    <t>史军，姚永嘉，朱新娜著</t>
  </si>
  <si>
    <t>快闪开，车来了</t>
  </si>
  <si>
    <t>天津:新蕾出 版社</t>
  </si>
  <si>
    <t>十万个为什么:彩绘注音版,大脑是个指挥部</t>
  </si>
  <si>
    <t>十万个为什么:彩绘注音版</t>
  </si>
  <si>
    <t>十万个为什么编辑出版中心编著</t>
  </si>
  <si>
    <t>十万个为什么:彩绘注音版,环游地球之旅</t>
  </si>
  <si>
    <t>十万个为什么:彩绘注音版,漫游恐龙世界</t>
  </si>
  <si>
    <t>十万个为什么:彩绘注音版,我的动物朋友</t>
  </si>
  <si>
    <t>十万个为什么:彩绘注音版,我的身体真奇妙</t>
  </si>
  <si>
    <t>十万个为什么:彩绘注音版,无处不在的科学</t>
  </si>
  <si>
    <t>十万个为什么:彩绘注音版,宇宙大冒险</t>
  </si>
  <si>
    <t>十万个为什么:彩绘注音版,植物的秘密生活</t>
  </si>
  <si>
    <t>活着</t>
  </si>
  <si>
    <t>(日)谷川俊太郎著;(日)冈本义朗绘;刘洋，郑京华译</t>
  </si>
  <si>
    <t>5-6年级</t>
  </si>
  <si>
    <t>那些年那座城</t>
  </si>
  <si>
    <t>李嘉伟文;王文哲图</t>
  </si>
  <si>
    <t>盘中餐</t>
  </si>
  <si>
    <t>于虹呈著/绘</t>
  </si>
  <si>
    <t>三个强盗</t>
  </si>
  <si>
    <t>(法)汤米·温格尔(TomiUngerer)文·图;张剑鸣译</t>
  </si>
  <si>
    <t>生蛋快乐</t>
  </si>
  <si>
    <t>孙莉莉文;谷米图</t>
  </si>
  <si>
    <t>生命的故事</t>
  </si>
  <si>
    <t>维吉尼亚·李·伯顿(VirginiaLeeBurton)文/图;刘宇清译</t>
  </si>
  <si>
    <t>铁丝网上的小花</t>
  </si>
  <si>
    <t>(意)克里斯托夫·格莱兹，(意)罗伯特·英诺森提著;(意)罗伯特·英诺森提绘;代维译</t>
  </si>
  <si>
    <t>我想知道你的名字</t>
  </si>
  <si>
    <t>左昡著;苏童绘</t>
  </si>
  <si>
    <t>一片叶子落下来:关于生命的故事</t>
  </si>
  <si>
    <t>(美)利奥·巴斯卡利亚著;任溶溶译</t>
  </si>
  <si>
    <t>一只特立独行的猪</t>
  </si>
  <si>
    <t>王小波原著;张宁改编/绘</t>
  </si>
  <si>
    <t>花娘谷</t>
  </si>
  <si>
    <t>贝贝熊童书馆保冬妮中国节日绘本·花朝节</t>
  </si>
  <si>
    <t>保冬妮著 ; 周建明绘</t>
  </si>
  <si>
    <t>乌鲁木齐 : 新疆青少年出版社</t>
  </si>
  <si>
    <t>桃花源的故事</t>
  </si>
  <si>
    <t>陶渊明[著];松居直改编;蔡皋绘;唐亚明译</t>
  </si>
  <si>
    <t>湖南:湖南少年儿童出版社</t>
  </si>
  <si>
    <t>更少得更多</t>
  </si>
  <si>
    <t>郝先生好绘本</t>
  </si>
  <si>
    <t>郝广才文;(西)何雷洛图</t>
  </si>
  <si>
    <t>不畏风雨</t>
  </si>
  <si>
    <t>(日)宫泽贤治文;(日)山村浩二绘;(美)阿瑟·比纳德(ArthurBinard)译;程璧汉译</t>
  </si>
  <si>
    <t>小黑和小白</t>
  </si>
  <si>
    <t>明天原创图画书</t>
  </si>
  <si>
    <t>张之路，孙晴峰文;(阿根廷)耶尔·弗兰克尔图</t>
  </si>
  <si>
    <t>翼娃子</t>
  </si>
  <si>
    <t>刘洵文/图</t>
  </si>
  <si>
    <t>和平树:一个来自非洲的真实故事</t>
  </si>
  <si>
    <t>(美)珍妮特·温特文/图;徐泓翻译</t>
  </si>
  <si>
    <t>马拉拉:一个勇敢的巴基斯坦女孩伊拜尔:一个勇敢的巴基斯坦男孩</t>
  </si>
  <si>
    <t>(美)珍妮特·温特文/图;徐德荣翻译</t>
  </si>
  <si>
    <t>八音的秘密</t>
  </si>
  <si>
    <t>中国非物质文化遗产</t>
  </si>
  <si>
    <t>邹頔文/曲 ; 温艾凝图</t>
  </si>
  <si>
    <t>南京那一年</t>
  </si>
  <si>
    <t>中国原创儿童图画书红色经典书系</t>
  </si>
  <si>
    <t>叶兆言等文;武建华等图</t>
  </si>
  <si>
    <t>济南:山东人民出版社</t>
  </si>
  <si>
    <t>1937·少年夏之秋</t>
  </si>
  <si>
    <t>殷健灵著</t>
  </si>
  <si>
    <t>多奇的世界</t>
  </si>
  <si>
    <t>常笑予著</t>
  </si>
  <si>
    <t>哈桑的岛屿</t>
  </si>
  <si>
    <t>索南才让著</t>
  </si>
  <si>
    <t>耗子大爷起晚了</t>
  </si>
  <si>
    <t>叶广芩著</t>
  </si>
  <si>
    <t>北京:北京少年儿童出版社</t>
  </si>
  <si>
    <t>六年级的霸凌风波</t>
  </si>
  <si>
    <t>(菲)艾琳·恩瑞达·凯莉著 ; 赵思婷译；读客文化 出品</t>
  </si>
  <si>
    <t>I341.84</t>
  </si>
  <si>
    <t>龙船</t>
  </si>
  <si>
    <t>小河丁丁著</t>
  </si>
  <si>
    <t>鲁滨逊漂流记</t>
  </si>
  <si>
    <t>(英)丹尼尔·笛福著;鹿金译</t>
  </si>
  <si>
    <t>I561.44</t>
  </si>
  <si>
    <t>秘密花园</t>
  </si>
  <si>
    <t>(美)弗朗西丝·霍奇森·伯内特著；梅静译</t>
  </si>
  <si>
    <t>魔女宅急便</t>
  </si>
  <si>
    <t>(日)角野荣子著;(日)林明子绘;彭懿，周龙梅译</t>
  </si>
  <si>
    <t>牧羊少年奇幻之旅</t>
  </si>
  <si>
    <t>(巴西)保罗·柯艾略著;丁文林译</t>
  </si>
  <si>
    <t>北京:北京十月文艺出版社</t>
  </si>
  <si>
    <t>I777.45</t>
  </si>
  <si>
    <t>树孩</t>
  </si>
  <si>
    <t>赵丽宏著</t>
  </si>
  <si>
    <t>武汉 : 长江文艺出版社</t>
  </si>
  <si>
    <t>天蓝色的彼岸</t>
  </si>
  <si>
    <t>(英)亚历克斯·希勒著;吕良忠译</t>
  </si>
  <si>
    <t>我的原始森林笔记</t>
  </si>
  <si>
    <t>格日勒其木格·黑鹤著</t>
  </si>
  <si>
    <t>I267.1</t>
  </si>
  <si>
    <t>午夜动物园</t>
  </si>
  <si>
    <t>(澳)索尼娅·哈特奈特著;叶硕，谭静译</t>
  </si>
  <si>
    <t>I611.84</t>
  </si>
  <si>
    <t>驯鹿六季</t>
  </si>
  <si>
    <t>有鸽子的夏天</t>
  </si>
  <si>
    <t>刘海栖 著</t>
  </si>
  <si>
    <t>济南:山东教育出版社</t>
  </si>
  <si>
    <t>I247.57</t>
  </si>
  <si>
    <t>中国民间故事</t>
  </si>
  <si>
    <t>刘璐编选</t>
  </si>
  <si>
    <t>I277.3</t>
  </si>
  <si>
    <t>飞越喜马拉雅</t>
  </si>
  <si>
    <t>“生命传奇”系列长篇小说</t>
  </si>
  <si>
    <t>刘虎著</t>
  </si>
  <si>
    <t>流鼻涕的秋天</t>
  </si>
  <si>
    <t>41°C成长书系001</t>
  </si>
  <si>
    <t>蒋军晶</t>
  </si>
  <si>
    <t>新蕾出版社</t>
  </si>
  <si>
    <t>格子的时光书</t>
  </si>
  <si>
    <t>冰心奖25年长篇典藏书系；魔法象故事森林少年游</t>
  </si>
  <si>
    <t>陆梅著</t>
  </si>
  <si>
    <t>巴颜喀拉山的孩子</t>
  </si>
  <si>
    <t>藏地少年系列</t>
  </si>
  <si>
    <t>杨志军著</t>
  </si>
  <si>
    <t>了不起的大盗奶奶</t>
  </si>
  <si>
    <t>大卫·少年幽默小说系列</t>
  </si>
  <si>
    <t>(英)大卫·威廉姆斯(David Walliams)著;(英)托尼·罗斯绘;徐匡译</t>
  </si>
  <si>
    <t>儿童诗词挂图.宋词地图</t>
  </si>
  <si>
    <t>儿童诗词挂图</t>
  </si>
  <si>
    <t>北京天域北斗文化科技集团有限公司著</t>
  </si>
  <si>
    <t>济南:山东省地图出版社</t>
  </si>
  <si>
    <t>I222</t>
  </si>
  <si>
    <t>地图</t>
  </si>
  <si>
    <t>儿童诗词挂图.唐诗地图</t>
  </si>
  <si>
    <t>东周列国志</t>
  </si>
  <si>
    <t>管姐姐讲文学故事中国古典名著读本</t>
  </si>
  <si>
    <t>管家琪编著</t>
  </si>
  <si>
    <t>西安:陕西师范大学出版总社</t>
  </si>
  <si>
    <t>封神演义</t>
  </si>
  <si>
    <t>红楼梦</t>
  </si>
  <si>
    <t>I207.411</t>
  </si>
  <si>
    <t>镜花缘</t>
  </si>
  <si>
    <t>I242.4</t>
  </si>
  <si>
    <t>聊斋志异</t>
  </si>
  <si>
    <t>拍案惊奇</t>
  </si>
  <si>
    <t>儒林外史</t>
  </si>
  <si>
    <t>三国演义</t>
  </si>
  <si>
    <t>I242.47</t>
  </si>
  <si>
    <t>水浒传</t>
  </si>
  <si>
    <t>西游记</t>
  </si>
  <si>
    <t>I242.49</t>
  </si>
  <si>
    <t>萤王</t>
  </si>
  <si>
    <t>国际安徒生奖·曹文轩文集新小说</t>
  </si>
  <si>
    <t>曹文轩著</t>
  </si>
  <si>
    <t>天天出版社</t>
  </si>
  <si>
    <t>35公斤的希望</t>
  </si>
  <si>
    <t>国际大奖小说</t>
  </si>
  <si>
    <t>(法)安娜·戈华达著</t>
  </si>
  <si>
    <t>外公是棵樱桃树</t>
  </si>
  <si>
    <t>(意)安琪拉·那涅第著;(意)安娜·巴布索，(意)埃尔娜·巴布索绘;徐洁译</t>
  </si>
  <si>
    <t>I546.84</t>
  </si>
  <si>
    <t>苦涩巧克力</t>
  </si>
  <si>
    <t>国际大奖小说成长版</t>
  </si>
  <si>
    <t>(德)米亚姆·普莱斯勒著;李紫蓉译</t>
  </si>
  <si>
    <t>野花的脚印</t>
  </si>
  <si>
    <t>(美)斯·奥台尔著;丁冬译</t>
  </si>
  <si>
    <t>45号的怪邻居</t>
  </si>
  <si>
    <t>(澳)伊丽莎白·哈妮著/绘;赵映雪译</t>
  </si>
  <si>
    <t>奔跑的岱二牛</t>
  </si>
  <si>
    <t>黄蓓佳倾情小说系列</t>
  </si>
  <si>
    <t>黄蓓佳</t>
  </si>
  <si>
    <t>记忆传授人</t>
  </si>
  <si>
    <t>记忆传授人四部曲</t>
  </si>
  <si>
    <t>(美)洛伊丝·劳里著;郑荣珍译</t>
  </si>
  <si>
    <t>吹口哨的孩子王</t>
  </si>
  <si>
    <t>接力国际大奖儿童文学书系</t>
  </si>
  <si>
    <t>(日)重松清著;(日)塚本靖绘;赖庭筠译</t>
  </si>
  <si>
    <t>荒岛机器人</t>
  </si>
  <si>
    <t>(美)彼得·布朗 著;汤锐,陈方歌 译</t>
  </si>
  <si>
    <t>童年</t>
  </si>
  <si>
    <t>(苏)高尔基著;姜希颖，傅霞译</t>
  </si>
  <si>
    <t>I512.45</t>
  </si>
  <si>
    <t>毛毛</t>
  </si>
  <si>
    <t>米切尔·恩德作品典藏</t>
  </si>
  <si>
    <t>(德)米切尔·恩德著;李士勋译</t>
  </si>
  <si>
    <t>马克的完美计划</t>
  </si>
  <si>
    <t>魔法象故事森林少年游</t>
  </si>
  <si>
    <t>(美)丹·格迈因哈特著;曹雷雨译;黄雅玲绘</t>
  </si>
  <si>
    <t>小国王十二月</t>
  </si>
  <si>
    <t>(德)阿克塞尔·哈克著;(德)米夏埃尔·佐瓦绘;刘海颖译</t>
  </si>
  <si>
    <t>忠犬八公</t>
  </si>
  <si>
    <t>(西)路易斯·普拉茨著;(西)苏珊娜·塞莱伊绘;轩乐译</t>
  </si>
  <si>
    <t>I551.84</t>
  </si>
  <si>
    <t>壁橱里的奇妙历险</t>
  </si>
  <si>
    <t>(美)玛丽·蔡斯著;(美)哈罗德·伯森绘;高静译</t>
  </si>
  <si>
    <t>格蒂的超级大任务</t>
  </si>
  <si>
    <t>(美)凯特·比斯利著;(美)吉莉恩·塔马基绘;陈阳译</t>
  </si>
  <si>
    <t>精灵的午后</t>
  </si>
  <si>
    <t>(美)珍妮特·泰勒·莱尔(Janet Taylor Lisle)著;司书林译</t>
  </si>
  <si>
    <t>迷失的花童</t>
  </si>
  <si>
    <t>(美)珍妮特·泰勒·莱尔著;雨色译;邹筱菁绘</t>
  </si>
  <si>
    <t>女巫七姐妹</t>
  </si>
  <si>
    <t>(美)玛丽·蔡斯著;王斌译;么么鹿绘</t>
  </si>
  <si>
    <t>苹果树下的小艾达</t>
  </si>
  <si>
    <t>(美)凯瑟琳·汉尼根著;万晓燕，刘劲飞译</t>
  </si>
  <si>
    <t>奔赴鼠登堡</t>
  </si>
  <si>
    <t>(新西兰)乔伊·考利著 ; (新西兰)加文·毕晓普绘 ; 黄长奇，张乐译</t>
  </si>
  <si>
    <t>I612.84</t>
  </si>
  <si>
    <t>机械鲨鱼乔纳斯</t>
  </si>
  <si>
    <t>(法)贝特朗·圣蒂尼著;(法)保罗·马热绘;尹婉红，陈思宇译</t>
  </si>
  <si>
    <t>极地少年传奇</t>
  </si>
  <si>
    <t>(丹)约恩·里尔著 ; 张昕译</t>
  </si>
  <si>
    <t>I534.84</t>
  </si>
  <si>
    <t>那一年，叶子没有落下来</t>
  </si>
  <si>
    <t>(意)葆拉·马斯特罗科拉著/绘 ; 娄翼俊译</t>
  </si>
  <si>
    <t>神奇的布丁</t>
  </si>
  <si>
    <t>(澳)诺曼·林赛著/绘 ; 尹婉虹译</t>
  </si>
  <si>
    <t>我是一只流浪狗</t>
  </si>
  <si>
    <t>(西班牙)罗德里戈·莫雷斯金著 ; (日)喜多村惠绘 ; 何承轩译</t>
  </si>
  <si>
    <t>安妮日记</t>
  </si>
  <si>
    <t>世界文学名著</t>
  </si>
  <si>
    <t>(德)安妮·弗兰克(AnneFrank)著;朱碧恒译</t>
  </si>
  <si>
    <t>I516.45</t>
  </si>
  <si>
    <t>当世界年纪还小的时候</t>
  </si>
  <si>
    <t>舒比格作品系列</t>
  </si>
  <si>
    <t>(德)于尔克·舒比格著;(德)罗特劳特·苏珊娜·贝尔纳图;廖云海译</t>
  </si>
  <si>
    <t>白族:我的客栈我的家</t>
  </si>
  <si>
    <t>我是中国的孩子/杨金龙主编</t>
  </si>
  <si>
    <t>张志峰著;海豚传媒编</t>
  </si>
  <si>
    <t>布朗族:苏涵的山康节</t>
  </si>
  <si>
    <t>简小军著;海豚传媒编</t>
  </si>
  <si>
    <t>朝鲜族:金柱宇的“老大”梦</t>
  </si>
  <si>
    <t>曹栗著;海豚传媒编</t>
  </si>
  <si>
    <t>侗族:侗寨里的少年</t>
  </si>
  <si>
    <t>伍思宇著;海豚传媒编</t>
  </si>
  <si>
    <t>鄂伦春族:磊磊的烦恼</t>
  </si>
  <si>
    <t>茫尔著;海豚传媒编</t>
  </si>
  <si>
    <t>鄂温克族:驯鹿精灵娜思塔</t>
  </si>
  <si>
    <t>陈观梅著;海豚传媒编</t>
  </si>
  <si>
    <t>哈尼族:我们的新年在十月</t>
  </si>
  <si>
    <t>胡鑫著;海豚传媒编</t>
  </si>
  <si>
    <t>哈萨克族:阿尔升的夏天</t>
  </si>
  <si>
    <t>赫哲族:永成的小秘密</t>
  </si>
  <si>
    <t>宋艳丽著;海豚传媒编</t>
  </si>
  <si>
    <t>拉祜族:娜谢的欢乐与希望</t>
  </si>
  <si>
    <t>魏晓婷著;海豚传媒编</t>
  </si>
  <si>
    <t>蒙古族:马背上的少年</t>
  </si>
  <si>
    <t>刘奕轲著;海豚传媒编</t>
  </si>
  <si>
    <t>苗族:我和狗狗过苗年</t>
  </si>
  <si>
    <t>纳西族:我的足球我的班</t>
  </si>
  <si>
    <t>李婷著;海豚传媒编</t>
  </si>
  <si>
    <t>塔吉克族:帕米尔的舞蹈精灵</t>
  </si>
  <si>
    <t>杨佳慧著;海豚传媒编</t>
  </si>
  <si>
    <t>佤族:木鼓声声</t>
  </si>
  <si>
    <t>秦永红著;海豚传媒编</t>
  </si>
  <si>
    <t>瑶族:小川的心事</t>
  </si>
  <si>
    <t>程琳著;海豚传媒编</t>
  </si>
  <si>
    <t>彝族:莫吉次吉的火把节</t>
  </si>
  <si>
    <t>墨粒著;海豚传媒编</t>
  </si>
  <si>
    <t>壮族:青山上，放歌声</t>
  </si>
  <si>
    <t>陈芳芳著;海豚传媒编</t>
  </si>
  <si>
    <t>佐贺的超级阿嬷:精华版</t>
  </si>
  <si>
    <t>新经典文化 爱心树文学馆 198</t>
  </si>
  <si>
    <t>(日)岛田洋七著;(日)猿渡静子译</t>
  </si>
  <si>
    <t>窗边的小豆豆</t>
  </si>
  <si>
    <t>新经典文库.小豆豆系列;01</t>
  </si>
  <si>
    <t>(日)黑柳彻子著;(日)岩崎千弘图;赵玉皎译</t>
  </si>
  <si>
    <t>亲爱的笨蛋</t>
  </si>
  <si>
    <t>新时代·新成长原创儿童文学书系</t>
  </si>
  <si>
    <t>徐海蛟著</t>
  </si>
  <si>
    <t>蒸汽夜莺</t>
  </si>
  <si>
    <t>王洁著</t>
  </si>
  <si>
    <t>烂泥怪</t>
  </si>
  <si>
    <t>长青藤国际大奖小说书系第六辑</t>
  </si>
  <si>
    <t>(美)路易斯·萨奇尔著;赵永芬译</t>
  </si>
  <si>
    <t>晨光出版社</t>
  </si>
  <si>
    <t>乔希的球场</t>
  </si>
  <si>
    <t>(美)夸迈·亚历山大著;徐涵译</t>
  </si>
  <si>
    <t>芒果猫</t>
  </si>
  <si>
    <t>长青藤国际大奖小说书系第三辑</t>
  </si>
  <si>
    <t>(美)温迪·马斯著;林劭贞译</t>
  </si>
  <si>
    <t>永不变老的日记</t>
  </si>
  <si>
    <t>长青藤国际大奖小说书系第四辑</t>
  </si>
  <si>
    <t>(美)琼·W.布洛斯著;罗玲译</t>
  </si>
  <si>
    <t>少年噶玛兰</t>
  </si>
  <si>
    <t>长青藤国际大奖小说书系第五辑</t>
  </si>
  <si>
    <t>李潼</t>
  </si>
  <si>
    <t>十岁那年</t>
  </si>
  <si>
    <t>长青藤国际大奖小说书系第一辑</t>
  </si>
  <si>
    <t>(美)赖清河著;罗玲译</t>
  </si>
  <si>
    <t>西游记.上</t>
  </si>
  <si>
    <t>中国古典文学读本丛书</t>
  </si>
  <si>
    <t>吴承恩著</t>
  </si>
  <si>
    <t>西游记.下</t>
  </si>
  <si>
    <t>红楼梦:白话美绘版.上</t>
  </si>
  <si>
    <t>中国古典文学名著</t>
  </si>
  <si>
    <t>曹雪芹，高鹗原著;金凡平改写</t>
  </si>
  <si>
    <t>红楼梦:白话美绘版.下</t>
  </si>
  <si>
    <t>三国演义:白话美绘版.上</t>
  </si>
  <si>
    <t>罗贯中原著;苗洪改写</t>
  </si>
  <si>
    <t>I242.43</t>
  </si>
  <si>
    <t>三国演义:白话美绘版.下</t>
  </si>
  <si>
    <t>水浒传:白话美绘版.上</t>
  </si>
  <si>
    <t>施耐庵原著;张原改写</t>
  </si>
  <si>
    <t>水浒传:白话美绘版.下</t>
  </si>
  <si>
    <t>西游记:白话美绘版.上</t>
  </si>
  <si>
    <t>吴承恩原著;甘向红改写</t>
  </si>
  <si>
    <t>西游记:白话美绘版.下</t>
  </si>
  <si>
    <t>绿野仙踪</t>
  </si>
  <si>
    <t>(美)莱曼·弗兰克·鲍姆著;马爱农译</t>
  </si>
  <si>
    <t>纳尼亚传奇,狮子、女巫和魔衣橱</t>
  </si>
  <si>
    <t>中文分级阅读K4果麦经典纳尼亚传奇</t>
  </si>
  <si>
    <t>(英)C. S. 刘易斯(C. S. Lewis)著;邓嘉宛译</t>
  </si>
  <si>
    <t>爱丽丝漫游奇境</t>
  </si>
  <si>
    <t>中文分级阅读K5</t>
  </si>
  <si>
    <t>(英)刘易斯·卡罗尔著;马爱农译</t>
  </si>
  <si>
    <t>彼得·潘</t>
  </si>
  <si>
    <t>(英)詹姆斯·马修·巴利著;靳锦译</t>
  </si>
  <si>
    <t>南昌:江西人民出版社</t>
  </si>
  <si>
    <t>城南旧事</t>
  </si>
  <si>
    <t>林海音著</t>
  </si>
  <si>
    <t>I247.7</t>
  </si>
  <si>
    <t>柳林风声</t>
  </si>
  <si>
    <t>(英)肯尼斯·格雷厄姆著;杨静远译</t>
  </si>
  <si>
    <t>铁路边的孩子们</t>
  </si>
  <si>
    <t>(英)伊迪丝·内斯比特(Edith Nesbit)著;张亦琦译</t>
  </si>
  <si>
    <t>西顿动物故事</t>
  </si>
  <si>
    <t>(加)E.T. 西顿著;蒲隆译</t>
  </si>
  <si>
    <t>I711.84</t>
  </si>
  <si>
    <t>雪地寻踪</t>
  </si>
  <si>
    <t>(苏)维·比安基著;韦苇译</t>
  </si>
  <si>
    <t>在北方森林的深处</t>
  </si>
  <si>
    <t>中国历史故事</t>
  </si>
  <si>
    <t>汤芸畦著</t>
  </si>
  <si>
    <t>北京:中国华侨出版社</t>
  </si>
  <si>
    <t>I247.81</t>
  </si>
  <si>
    <t>查理和我的旅行</t>
  </si>
  <si>
    <t>中文分级阅读K6</t>
  </si>
  <si>
    <t>(英)马克·洛里著;陈丽莎译</t>
  </si>
  <si>
    <t>呼兰河传</t>
  </si>
  <si>
    <t>萧红著</t>
  </si>
  <si>
    <t>I246.57</t>
  </si>
  <si>
    <t>绿山墙的安妮</t>
  </si>
  <si>
    <t>(加)露西·莫德·蒙格玛利(Lucy Maud Montgomery)著;姚瑶译</t>
  </si>
  <si>
    <t>青鸟</t>
  </si>
  <si>
    <t>(比)莫里斯·梅特林克著;刘颖译</t>
  </si>
  <si>
    <t>I564.88</t>
  </si>
  <si>
    <t>莎士比亚戏剧故事集</t>
  </si>
  <si>
    <t>(英)查尔斯·兰姆，(英)玛丽·兰姆著;漪然译</t>
  </si>
  <si>
    <t>时间机器</t>
  </si>
  <si>
    <t>(英)赫伯特·乔治·威尔斯(H.G.Wells)著;顾忆青译</t>
  </si>
  <si>
    <t>I561.45</t>
  </si>
  <si>
    <t>汤姆·索亚历险记</t>
  </si>
  <si>
    <t>(美)马克·吐温著;雍毅译</t>
  </si>
  <si>
    <t>像鹰一样滑翔</t>
  </si>
  <si>
    <t>I287.47</t>
  </si>
  <si>
    <t>小王子</t>
  </si>
  <si>
    <t>(法)安托万·德·圣埃克苏佩里著;李继宏译</t>
  </si>
  <si>
    <t>银顶针的夏天</t>
  </si>
  <si>
    <t>(美)伊丽莎白·恩赖特著;谢芳群译</t>
  </si>
  <si>
    <t>银河铁道之夜</t>
  </si>
  <si>
    <t>(日)宫泽贤治著;周龙梅，彭懿译</t>
  </si>
  <si>
    <t>那时月光</t>
  </si>
  <si>
    <t>吴然</t>
  </si>
  <si>
    <t>I287.6</t>
  </si>
  <si>
    <t>雄狮少年</t>
  </si>
  <si>
    <t>里则林剧本原著;张草原改编</t>
  </si>
  <si>
    <t>上海:上海译文出版社有限公司</t>
  </si>
  <si>
    <t>一个孩子的诗园</t>
  </si>
  <si>
    <t>(英)罗伯特·路易斯·斯蒂文森著;屠岸，方谷绣译;张茁绘</t>
  </si>
  <si>
    <t>I561.82</t>
  </si>
  <si>
    <t>不白吃漫画这就是大中华美食</t>
  </si>
  <si>
    <t>我是不白吃著</t>
  </si>
  <si>
    <t>长沙:湖南文艺出版社</t>
  </si>
  <si>
    <t>臭烘烘的垃圾书</t>
  </si>
  <si>
    <t>(德)格达·赖特著绘;宋娀译</t>
  </si>
  <si>
    <t>X705</t>
  </si>
  <si>
    <t>化学变！变！变！</t>
  </si>
  <si>
    <t>(日)原田佐和子[等]著;(日)富士鹰茄子图;高远，蒋莉译</t>
  </si>
  <si>
    <t>O6</t>
  </si>
  <si>
    <t>数学星球:让孩子爱上数学的趣味绘本</t>
  </si>
  <si>
    <t>(法)卡莉娜·卢瓦尔，(法)洛朗斯·比诺著;(法)偌琛·热尔内尔绘;董莹译</t>
  </si>
  <si>
    <t>她来了请准备</t>
  </si>
  <si>
    <t>（澳）优米·斯泰恩斯 著，（澳）梅丽莎·康 著，（英）珍妮·拉瑟姆 绘</t>
  </si>
  <si>
    <t>R711</t>
  </si>
  <si>
    <t>有趣的月亮观察绘本</t>
  </si>
  <si>
    <t>(日)大枝史郎著;(日)佐藤美纪绘;李丹译</t>
  </si>
  <si>
    <t>北京:九州出版社</t>
  </si>
  <si>
    <t>P184</t>
  </si>
  <si>
    <t>自然怪咖生活周记</t>
  </si>
  <si>
    <t>黄一峯著</t>
  </si>
  <si>
    <t>北京:中国友谊出版公司</t>
  </si>
  <si>
    <t>遇到危险怎么办:我的安全笔记</t>
  </si>
  <si>
    <t>临渊著</t>
  </si>
  <si>
    <t>感受到的力</t>
  </si>
  <si>
    <t>(英)理查德·哈蒙德著;祺瑞译</t>
  </si>
  <si>
    <t>O4</t>
  </si>
  <si>
    <t>玩转数与形</t>
  </si>
  <si>
    <t>(英)约翰尼·鲍尔著;王贞，翟东伟译</t>
  </si>
  <si>
    <t>这就是元素</t>
  </si>
  <si>
    <t>(英)罗伯特·温斯顿著;张伯尧，张景华译</t>
  </si>
  <si>
    <t>O611</t>
  </si>
  <si>
    <t>科学家带你玩转大自然,实践篇,成为自然探险家</t>
  </si>
  <si>
    <t>科学家带你玩转大自然</t>
  </si>
  <si>
    <t>石探记科学家团队著;白木方舟童书绘</t>
  </si>
  <si>
    <t>科学家带你玩转大自然·认知篇：你好，万千生灵</t>
  </si>
  <si>
    <t>阿尔伯特·爱因斯坦:一位天才物理学家</t>
  </si>
  <si>
    <t>跨越时空的对话系列</t>
  </si>
  <si>
    <t>(法)法布里斯·埃尔文;(法)西尔万·萨沃亚图;鞠银河译</t>
  </si>
  <si>
    <t>Q981</t>
  </si>
  <si>
    <t>登月第一步:阿波罗计划</t>
  </si>
  <si>
    <t>(法)法布里斯·埃尔文;(法)西尔万·萨沃亚图;高方，王若旭译</t>
  </si>
  <si>
    <t>发现恐龙:考古界革命</t>
  </si>
  <si>
    <t>(法)法布里斯·埃尔文;(法)西尔万·萨沃亚图;王若旭译</t>
  </si>
  <si>
    <t>胡夫金字塔:建筑界奇迹</t>
  </si>
  <si>
    <t>(法)法布里斯·埃尔文;(法)西尔万·萨沃亚图;祁梦雪译</t>
  </si>
  <si>
    <t>泰坦尼克号</t>
  </si>
  <si>
    <t>(法)法布里斯·埃尔文</t>
  </si>
  <si>
    <t>最早的人类:从旧石器时代到新石器时代</t>
  </si>
  <si>
    <t>(法)法布里斯·埃尔文;(法)西尔万·萨沃亚图;戴雅楠译</t>
  </si>
  <si>
    <t>海洋塑料:一个入侵物种</t>
  </si>
  <si>
    <t>(葡)安娜·佩戈，(葡)伊莎贝尔·米尼奥丝·马丁斯著;(葡)贝尔纳多·P. 卡瓦略绘</t>
  </si>
  <si>
    <t>杭州:浙江教育出版社</t>
  </si>
  <si>
    <t>X145</t>
  </si>
  <si>
    <t>地震书</t>
  </si>
  <si>
    <t>浪花朵朵写给孩子的防灾手册</t>
  </si>
  <si>
    <t>日本地震日常防灾项目组编;(日)寄藤文平绘;段博闻译</t>
  </si>
  <si>
    <t>P315</t>
  </si>
  <si>
    <t>嫦娥探月立体书</t>
  </si>
  <si>
    <t>乐乐趣给孩子讲中国航天系列</t>
  </si>
  <si>
    <t>王倩(等)文;王晓旭图</t>
  </si>
  <si>
    <t>中国传统木结构建筑营造技艺</t>
  </si>
  <si>
    <t>神秘岛 小小传承人: 非物质文化遗产/崔宪主编</t>
  </si>
  <si>
    <t>韩泽华编著</t>
  </si>
  <si>
    <t>桂林 : 广西师范大学出版社</t>
  </si>
  <si>
    <t>TU-092</t>
  </si>
  <si>
    <t>中国传统桑蚕丝织技艺</t>
  </si>
  <si>
    <t>刘先福编著</t>
  </si>
  <si>
    <t>TS145</t>
  </si>
  <si>
    <t>会飞的5G</t>
  </si>
  <si>
    <t>我的“中国芯”</t>
  </si>
  <si>
    <t>刘征宇著;葛大芃绘</t>
  </si>
  <si>
    <t>合肥:安徽少年儿童出版社</t>
  </si>
  <si>
    <t>TN929</t>
  </si>
  <si>
    <t>会分身术的量子</t>
  </si>
  <si>
    <t>会互联的万物</t>
  </si>
  <si>
    <t>TP393</t>
  </si>
  <si>
    <t>会说话的芯片</t>
  </si>
  <si>
    <t>刘征宇著</t>
  </si>
  <si>
    <t>TN43</t>
  </si>
  <si>
    <t>会思考的机器</t>
  </si>
  <si>
    <t>TB4</t>
  </si>
  <si>
    <t>会指路的北斗</t>
  </si>
  <si>
    <t>厨房探秘</t>
  </si>
  <si>
    <t>我的自然笔记</t>
  </si>
  <si>
    <t>芮东莉，吕永林主编</t>
  </si>
  <si>
    <t>长沙:湖南科学技术出版社</t>
  </si>
  <si>
    <t>发现一只鸟</t>
  </si>
  <si>
    <t>古怪的房客</t>
  </si>
  <si>
    <t>和大自然做游戏</t>
  </si>
  <si>
    <t>家有萌宠</t>
  </si>
  <si>
    <t>物理江湖:给孩子的物理通关秘籍,电大侠请赐教！</t>
  </si>
  <si>
    <t>物理江湖·给孩子的物理通关秘籍</t>
  </si>
  <si>
    <t>米莱童书著</t>
  </si>
  <si>
    <t>北京:北京理工大学出版社有限责任公司</t>
  </si>
  <si>
    <t>物理江湖:给孩子的物理通关秘籍,光大侠请赐教！</t>
  </si>
  <si>
    <t>物理江湖:给孩子的物理通关秘籍,力大侠请赐教！</t>
  </si>
  <si>
    <t>物理江湖:给孩子的物理通关秘籍,热大侠请赐教！</t>
  </si>
  <si>
    <t>物理江湖:给孩子的物理通关秘籍,声大侠请赐教！</t>
  </si>
  <si>
    <t>生物的真相:好笑又真实的生物图鉴</t>
  </si>
  <si>
    <t>(日)下户猩猩，天闻角川出品 著;凌文桦, 潘郁灵, 刘爽 译</t>
  </si>
  <si>
    <t>半导体驾到</t>
  </si>
  <si>
    <t>新科技驾到孩子看得懂的前沿科学漫画</t>
  </si>
  <si>
    <t>李剑龙著;牛猫小分队绘</t>
  </si>
  <si>
    <t>TN301</t>
  </si>
  <si>
    <t>火星车驾到</t>
  </si>
  <si>
    <t>基因编辑驾到</t>
  </si>
  <si>
    <t>Q78</t>
  </si>
  <si>
    <t>量子驾到</t>
  </si>
  <si>
    <t>脑机接口驾到</t>
  </si>
  <si>
    <t>人工智能驾到</t>
  </si>
  <si>
    <t>TP18</t>
  </si>
  <si>
    <t>人造卫星驾到</t>
  </si>
  <si>
    <t>V474</t>
  </si>
  <si>
    <t>先进通信驾到</t>
  </si>
  <si>
    <t>TN91</t>
  </si>
  <si>
    <t>新能源驾到</t>
  </si>
  <si>
    <t>TK01</t>
  </si>
  <si>
    <t>虚拟现实驾到</t>
  </si>
  <si>
    <t>TP391</t>
  </si>
  <si>
    <t>“七十二变”的化工王国</t>
  </si>
  <si>
    <t>院士解锁中国科技</t>
  </si>
  <si>
    <t>金涌主笔;中国编辑学会，中国科普作家协会主编</t>
  </si>
  <si>
    <t>TQ02</t>
  </si>
  <si>
    <t>藏起来的“能源之王”</t>
  </si>
  <si>
    <t>金之钧主笔;中国编辑学会，中国科普作家协会主编</t>
  </si>
  <si>
    <t>TE</t>
  </si>
  <si>
    <t>点亮矿物百宝箱</t>
  </si>
  <si>
    <t>毛景文主笔;中国编辑学会，中国科普作家协会主编</t>
  </si>
  <si>
    <t>P62</t>
  </si>
  <si>
    <t>钢筋铁骨成大道</t>
  </si>
  <si>
    <t>邓文中主笔;中国编辑学会，中国科普作家协会主编</t>
  </si>
  <si>
    <t>U491</t>
  </si>
  <si>
    <t>给“发烧”的地球降降温</t>
  </si>
  <si>
    <t>朱永官主笔;中国编辑学会，中国科普作家协会主编</t>
  </si>
  <si>
    <t>X</t>
  </si>
  <si>
    <t>农田里的科学魔法</t>
  </si>
  <si>
    <t>傅廷栋主笔;中国编辑学会，中国科普作家协会主编</t>
  </si>
  <si>
    <t>S</t>
  </si>
  <si>
    <t>天有可测风云</t>
  </si>
  <si>
    <t>王会军主笔;中国编辑学会，中国科普作家协会主编</t>
  </si>
  <si>
    <t>P457</t>
  </si>
  <si>
    <t>小绿叶中的大天地</t>
  </si>
  <si>
    <t>匡廷云主笔;中国编辑学会, 中国科普作家协会主编</t>
  </si>
  <si>
    <t>S7</t>
  </si>
  <si>
    <t>关上疾病之门</t>
  </si>
  <si>
    <t>院士解锁中国科技.第一辑医药.医药卫生卷</t>
  </si>
  <si>
    <t>高福主笔;中国编辑学会，中国科普作家协会主编</t>
  </si>
  <si>
    <t>这就是二十四节气：春</t>
  </si>
  <si>
    <t>这就是二十四节气</t>
  </si>
  <si>
    <t>高春香（著）邵敏（著）许明振（著）李婧（著）</t>
  </si>
  <si>
    <t>P462</t>
  </si>
  <si>
    <t>这就是二十四节气：冬</t>
  </si>
  <si>
    <t>这就是二十四节气：秋</t>
  </si>
  <si>
    <t>这就是二十四节气：夏</t>
  </si>
  <si>
    <t>活泼的风</t>
  </si>
  <si>
    <t>走进奇妙的科学世界</t>
  </si>
  <si>
    <t>(英)伊莎贝尔·托马斯著;(智)宝琳娜·摩根绘;朱霞译</t>
  </si>
  <si>
    <t>P425</t>
  </si>
  <si>
    <t>调皮的水</t>
  </si>
  <si>
    <t>DK音乐是怎么回事:儿童音乐学习指南</t>
  </si>
  <si>
    <t>英国DK公司编著;禾柳译</t>
  </si>
  <si>
    <t>哈尔滨:黑龙江少年儿童出版社</t>
  </si>
  <si>
    <t>北京:中轴线上的城市</t>
  </si>
  <si>
    <t>于大武文</t>
  </si>
  <si>
    <t>K921</t>
  </si>
  <si>
    <t>被委屈的汉字</t>
  </si>
  <si>
    <t>张之路著</t>
  </si>
  <si>
    <t>H125</t>
  </si>
  <si>
    <t>成为科学家</t>
  </si>
  <si>
    <t>腾讯青年发展委员会著;(瑞典)尼克拉斯·埃尔梅赫德(Niklas Elmehed)绘</t>
  </si>
  <si>
    <t>K816</t>
  </si>
  <si>
    <t>答案之书</t>
  </si>
  <si>
    <t>保罗著</t>
  </si>
  <si>
    <t>南昌:百花洲文艺出版社</t>
  </si>
  <si>
    <t>关于音乐，你要知道的100件事</t>
  </si>
  <si>
    <t>英国尤斯伯恩出版公司编著;杨千墀译</t>
  </si>
  <si>
    <t>你就是天才</t>
  </si>
  <si>
    <t>(比)菲利普·布拉瑟尔 著</t>
  </si>
  <si>
    <t>G898</t>
  </si>
  <si>
    <t>人类简史:绘本版:给孩子的世界历史超图解</t>
  </si>
  <si>
    <t>(法)贝特朗·菲舒著;(法)迪迪埃·巴利赛维克绘;时征译</t>
  </si>
  <si>
    <t>K02</t>
  </si>
  <si>
    <t>上下五千年:最新版.上</t>
  </si>
  <si>
    <t>林汉达等编著</t>
  </si>
  <si>
    <t>K209</t>
  </si>
  <si>
    <t>上下五千年:最新版.下</t>
  </si>
  <si>
    <t>声律启蒙笠翁对韵诵读本:插图本</t>
  </si>
  <si>
    <t>中华书局经典教育研究中心编</t>
  </si>
  <si>
    <t>中华书局</t>
  </si>
  <si>
    <t>H194</t>
  </si>
  <si>
    <t>体育运动大书</t>
  </si>
  <si>
    <t>梁丽娜，方胜蓝文;杨猛图</t>
  </si>
  <si>
    <t>我不是完美小孩</t>
  </si>
  <si>
    <t>幾米(著绘)</t>
  </si>
  <si>
    <t>J228</t>
  </si>
  <si>
    <t>无所畏惧:影响世界历史的50位女科学家</t>
  </si>
  <si>
    <t>(美)瑞秋·伊格诺托夫斯基著;小庄译</t>
  </si>
  <si>
    <t>五千年良渚王国</t>
  </si>
  <si>
    <t>刘斌，余靖静著;曾奇琦绘</t>
  </si>
  <si>
    <t>K871</t>
  </si>
  <si>
    <t>小狗钱钱</t>
  </si>
  <si>
    <t>(德)博多·舍费尔著 ; 文燚译</t>
  </si>
  <si>
    <t>北京: 中信出版社</t>
  </si>
  <si>
    <t>F0</t>
  </si>
  <si>
    <t>写给青少年的宪法学习书:法治课堂上讲公民的24个基本权利与义务</t>
  </si>
  <si>
    <t>唐玥著</t>
  </si>
  <si>
    <t>北京:法律出版社</t>
  </si>
  <si>
    <t>D921</t>
  </si>
  <si>
    <t>中国共产党一路走来:伟大也要有人懂小目标大目标</t>
  </si>
  <si>
    <t>陈晋著</t>
  </si>
  <si>
    <t>D23</t>
  </si>
  <si>
    <t>最新《未成年人保护法》《预防未成年人犯罪法》100问</t>
  </si>
  <si>
    <t>中国法制出版社编</t>
  </si>
  <si>
    <t>北京:中国法制出版社</t>
  </si>
  <si>
    <t>D922</t>
  </si>
  <si>
    <t>风调雨顺,春</t>
  </si>
  <si>
    <t>“书法小联合国”书法文化特色课程</t>
  </si>
  <si>
    <t>周斌，周佳楠主编;胡子曦，Owen Pile译</t>
  </si>
  <si>
    <t>上海:华东师范大学出版社</t>
  </si>
  <si>
    <t>H195</t>
  </si>
  <si>
    <t>风调雨顺,冬</t>
  </si>
  <si>
    <t>周斌，周佳楠主编;胡子曦，Christina Peters翻译</t>
  </si>
  <si>
    <t>风调雨顺,秋</t>
  </si>
  <si>
    <t>周斌，周佳楠主编;江凌翻译</t>
  </si>
  <si>
    <t>风调雨顺,夏</t>
  </si>
  <si>
    <t>周斌，周佳楠主编;吴顺俪翻译</t>
  </si>
  <si>
    <t>少年读中国哲学,孔子篇,仁的世界</t>
  </si>
  <si>
    <t>《少年读中国哲学》系列</t>
  </si>
  <si>
    <t>张嘉骅著;陈裕仁绘</t>
  </si>
  <si>
    <t>B222</t>
  </si>
  <si>
    <t>少年读中国哲学,老庄篇,水最柔弱也最强</t>
  </si>
  <si>
    <t>B223</t>
  </si>
  <si>
    <t>少年读中国哲学,孟子篇,燃出善的火焰</t>
  </si>
  <si>
    <t>少年读中国哲学,墨子篇,让天下人都相爱</t>
  </si>
  <si>
    <t>B224</t>
  </si>
  <si>
    <t>少年读中国哲学,荀韩篇,天平上的礼和法</t>
  </si>
  <si>
    <t>我的家庭我最爱！</t>
  </si>
  <si>
    <t>BOX童书馆了解我自己系列</t>
  </si>
  <si>
    <t>(法)戴尔芬·果达尔，(法)娜塔莉·威尔著;(法)斯提芬·尼古勒绘;姜珂，程少华译</t>
  </si>
  <si>
    <t>书法的故事</t>
  </si>
  <si>
    <t>百读不厌的经典故事</t>
  </si>
  <si>
    <t>翟三成 著</t>
  </si>
  <si>
    <t>武汉：长江文艺出版社</t>
  </si>
  <si>
    <t>百年巨匠:校园版,傅抱石</t>
  </si>
  <si>
    <t>百年巨匠·校园版</t>
  </si>
  <si>
    <t>范迪安主编;宋庆文，沈颖编著</t>
  </si>
  <si>
    <t>济南:山东美术出版社</t>
  </si>
  <si>
    <t>K826</t>
  </si>
  <si>
    <t>百年巨匠:校园版,鲁迅</t>
  </si>
  <si>
    <t>范迪安总主编;郭征南著</t>
  </si>
  <si>
    <t>K825</t>
  </si>
  <si>
    <t>百年巨匠:校园版,潘天寿</t>
  </si>
  <si>
    <t>范迪安主编;王京鑫，宋庆文编著</t>
  </si>
  <si>
    <t>百年巨匠:校园版,齐白石</t>
  </si>
  <si>
    <t>范迪安/总主编
赵德阳/编著</t>
  </si>
  <si>
    <t>百年巨匠:校园版,徐悲鸿</t>
  </si>
  <si>
    <t>范迪安主编;孙媛媛编著</t>
  </si>
  <si>
    <t>百年巨匠:校园版,张大千</t>
  </si>
  <si>
    <t>范迪安主编;曲佑苇编著</t>
  </si>
  <si>
    <t>遨游太空的奥秘</t>
  </si>
  <si>
    <t>国防教育AR动漫书系</t>
  </si>
  <si>
    <t>袁静伟（著）柴宏亮（著）</t>
  </si>
  <si>
    <t>长沙: 湖南少年儿童出版社</t>
  </si>
  <si>
    <t>E9</t>
  </si>
  <si>
    <t>电子战场探谜</t>
  </si>
  <si>
    <t>袁静伟，柴宏亮著；曾小萌绘</t>
  </si>
  <si>
    <t>长沙：湖南少年儿童出版社</t>
  </si>
  <si>
    <t>E866</t>
  </si>
  <si>
    <t>军事科技大观园</t>
  </si>
  <si>
    <t>神兵奇旅掠影</t>
  </si>
  <si>
    <t>E15</t>
  </si>
  <si>
    <t>武器家族</t>
  </si>
  <si>
    <t>E92</t>
  </si>
  <si>
    <t>走进战争迷宫</t>
  </si>
  <si>
    <t>我们的经济世界,爸爸离开的那天:什么是经济危机·大萧条</t>
  </si>
  <si>
    <t>国际大奖作者给孩子的经济学启蒙绘本</t>
  </si>
  <si>
    <t>(韩)全秀莉著;(美)丹尼尔·明特绘;贾博然译</t>
  </si>
  <si>
    <t>我们的经济世界,查理的皮鞋:第一次工业革命·规模经济</t>
  </si>
  <si>
    <t>(韩)金京华著/(意)安娜·巴尔布索,(意)埃莱娜·巴尔布索绘</t>
  </si>
  <si>
    <t>我们的经济世界,大胡子爷爷的小木桌:第一家银行·储蓄与利息</t>
  </si>
  <si>
    <t>(韩)赵恩贞著/(意)宾巴·兰德曼绘</t>
  </si>
  <si>
    <t>我们的经济世界,非常特别的巧克力:什么是公司·股份制公司</t>
  </si>
  <si>
    <t>(韩)南正熙著/(荷)汉妮克·内伯斯绘</t>
  </si>
  <si>
    <t>我们的经济世界,跟爸爸走丝绸之路:第一次对外贸易·比较优势</t>
  </si>
  <si>
    <t>(韩)张智允著/(俄)谭军绘</t>
  </si>
  <si>
    <t>我们的经济世界,凯隆堡港:什么是循环经济·溢出效应</t>
  </si>
  <si>
    <t>(韩)南正熙著/(捷克)皮特·霍拉塞克绘</t>
  </si>
  <si>
    <t>我们的经济世界,快乐的山姆:什么是工资·幸福经济学</t>
  </si>
  <si>
    <t>(韩)金艺实著/(荷)G.布莱恩·卡拉斯绘</t>
  </si>
  <si>
    <t>我们的经济世界,流泪的花豹:什么是旅游业·生态系统</t>
  </si>
  <si>
    <t>(韩)郑素英著/(瑞典)凯瑟琳·斯托克绘</t>
  </si>
  <si>
    <t>我们的经济世界,我的爸爸是矿工:什么是采矿业·禀赋优势</t>
  </si>
  <si>
    <t>(韩)塞西尔·金著/(法)桑德拉·波洛特绘</t>
  </si>
  <si>
    <t>我们的经济世界,我们是风:什么是游牧业·游牧经济</t>
  </si>
  <si>
    <t>(韩)金京和著/李康绘</t>
  </si>
  <si>
    <t>我们的经济世界,小维京人:什么是水产业·自然经济</t>
  </si>
  <si>
    <t>(韩)李孝珍著/(波)克雷斯蒂娜·利普卡-斯塔贝罗绘</t>
  </si>
  <si>
    <t>我们的经济世界,雪国列车:什么是失业·金融危机</t>
  </si>
  <si>
    <t>(韩)南正熙著/(俄)阿尔约沙·布劳绘</t>
  </si>
  <si>
    <t>我们的经济世界,爷爷是出租车司机:什么是职业·自我价值</t>
  </si>
  <si>
    <t>(韩)申惠恩著/(韩)金孝真绘</t>
  </si>
  <si>
    <t>汉字风神:小学生书法美育启蒙,人文篇</t>
  </si>
  <si>
    <t>汉字风神</t>
  </si>
  <si>
    <t>耿泽峰著</t>
  </si>
  <si>
    <t>汉字风神:小学生书法美育启蒙,自然篇</t>
  </si>
  <si>
    <t>出问题了怎么办</t>
  </si>
  <si>
    <t>经济学驾到</t>
  </si>
  <si>
    <t>米莱童书著·绘</t>
  </si>
  <si>
    <t>到市场上看看</t>
  </si>
  <si>
    <t>货币的七十二变</t>
  </si>
  <si>
    <t>揭开财富的秘密</t>
  </si>
  <si>
    <t>经济星球奇遇记</t>
  </si>
  <si>
    <t>开一家公司吧</t>
  </si>
  <si>
    <t>商品的奇幻旅程</t>
  </si>
  <si>
    <t>生活处处有经济</t>
  </si>
  <si>
    <t>消费中的那些事</t>
  </si>
  <si>
    <t>揭秘丝绸之路</t>
  </si>
  <si>
    <t>乐乐趣揭秘翻翻书系列</t>
  </si>
  <si>
    <t>麻雪梅文;丸子工作室图</t>
  </si>
  <si>
    <t>西安:陕西新华出版传媒集团未来出版社</t>
  </si>
  <si>
    <t>我的情绪我控制！</t>
  </si>
  <si>
    <t>了解我自己系列</t>
  </si>
  <si>
    <t>(法)穆里尔·苏尔世著;(法)斯提芬·尼古勒绘;文睿译</t>
  </si>
  <si>
    <t>B842</t>
  </si>
  <si>
    <t>西安鼓乐</t>
  </si>
  <si>
    <t>崔宪编著</t>
  </si>
  <si>
    <t>J632</t>
  </si>
  <si>
    <t>中国剪纸</t>
  </si>
  <si>
    <t>邰高娣编著</t>
  </si>
  <si>
    <t>J528</t>
  </si>
  <si>
    <t>中国皮影戏</t>
  </si>
  <si>
    <t>赵红帆编著</t>
  </si>
  <si>
    <t>J827</t>
  </si>
  <si>
    <t>伟大也要有人懂:一起来读毛泽东</t>
  </si>
  <si>
    <t>伟大也要有人懂</t>
  </si>
  <si>
    <t>韩毓海著</t>
  </si>
  <si>
    <t>A752</t>
  </si>
  <si>
    <t>弗洛伊德与鱼的对话</t>
  </si>
  <si>
    <t>小柏拉图·载入史册的哲学家.第二辑</t>
  </si>
  <si>
    <t>(法)马里翁·穆勒-克拉尔著;(法)娜塔莉·诺维绘;胡庆余译</t>
  </si>
  <si>
    <t>B84</t>
  </si>
  <si>
    <t>汉娜的小剧院</t>
  </si>
  <si>
    <t>(法)马里翁·穆勒-克拉尔著;(法)克莱蒙·波莱特绘;胡庆余译</t>
  </si>
  <si>
    <t>B712</t>
  </si>
  <si>
    <t>赫拉克利特的秘密</t>
  </si>
  <si>
    <t>(法)严·马尔尚著;(法)多纳西恩·玛丽绘;胡庆余译</t>
  </si>
  <si>
    <t>B502</t>
  </si>
  <si>
    <t>克尔凯郭尔与美人鱼</t>
  </si>
  <si>
    <t>(丹)莉琳·法登-巴宾，(丹)雅克布·拉赫曼斯基著;(法)露西亚·卡尔法皮耶特绘;胡庆余译</t>
  </si>
  <si>
    <t>B534</t>
  </si>
  <si>
    <t>维特根斯坦的犀牛</t>
  </si>
  <si>
    <t>(法)弗朗索瓦斯·阿芒戈著;(法)安娜贝尔·巴克斯顿绘;胡庆余译</t>
  </si>
  <si>
    <t>B561</t>
  </si>
  <si>
    <t>喜欢动物的你，长大后能做什么？</t>
  </si>
  <si>
    <t>有趣的职业</t>
  </si>
  <si>
    <t>(英)史蒂夫·马丁著;(意)罗伯特·面莱法利绘;罗英华译</t>
  </si>
  <si>
    <t>喜欢户外的你，长大后能做什么？</t>
  </si>
  <si>
    <t>(英)卡伦·布朗著;(意)罗伯特·布莱法利绘;罗英华译</t>
  </si>
  <si>
    <t>喜欢太空的你,长大后能做什么?</t>
  </si>
  <si>
    <t>(英)史蒂夫·马丁著;(英)汤姆·伍利绘;刘思捷译</t>
  </si>
  <si>
    <t>喜欢艺术的你,长大后能做什么?</t>
  </si>
  <si>
    <t>(英)苏茜·贺智著;(英)艾丽斯·盖格尼特绘;刘思捷译</t>
  </si>
  <si>
    <t>喜欢运动的你，长大后能做什么？</t>
  </si>
  <si>
    <t>(英)史蒂夫·马丁著;(英)汤姆·伍利绘;罗英华译</t>
  </si>
  <si>
    <t>看得见的信息世界</t>
  </si>
  <si>
    <t>孙凝晖主笔;中国编辑学会，中国科普作家协会主编</t>
  </si>
  <si>
    <t>G202</t>
  </si>
  <si>
    <t>皮皮鲁和52宗罪小侦探大百科,暗</t>
  </si>
  <si>
    <t>郑渊洁给孩子的普法漫画</t>
  </si>
  <si>
    <t>郑渊洁原著;皮皮鲁总动员改编</t>
  </si>
  <si>
    <t>D924</t>
  </si>
  <si>
    <t>皮皮鲁和52宗罪小侦探大百科,火</t>
  </si>
  <si>
    <t>皮皮鲁和52宗罪小侦探大百科,金</t>
  </si>
  <si>
    <t>皮皮鲁和52宗罪小侦探大百科,木</t>
  </si>
  <si>
    <t>皮皮鲁和52宗罪小侦探大百科,水</t>
  </si>
  <si>
    <t>皮皮鲁和52宗罪小侦探大百科,土</t>
  </si>
  <si>
    <t>皮皮鲁和52宗罪小侦探大百科,阴</t>
  </si>
  <si>
    <t>皮皮鲁和52宗罪小侦探大百科,银</t>
  </si>
  <si>
    <t>航母，启程了！</t>
  </si>
  <si>
    <t>中国海军科普绘本·中国军事科普绘本;中国力量科学绘本</t>
  </si>
  <si>
    <t>贾超为，王懿墨著 ; 胡佳宁，知谦动漫绘</t>
  </si>
  <si>
    <t>E925</t>
  </si>
  <si>
    <t>核潜艇，出击！</t>
  </si>
  <si>
    <t>贾超为，王懿墨，马千里著;胡佳宁绘</t>
  </si>
  <si>
    <t>战舰，出航了！</t>
  </si>
  <si>
    <t>贾超为，王懿墨，张淋清著;胡佳宁绘</t>
  </si>
  <si>
    <t>最棒的职业.工程</t>
  </si>
  <si>
    <t>最棒的职业</t>
  </si>
  <si>
    <t>(英)罗布·科尔森(RobColson)著</t>
  </si>
  <si>
    <t>最棒的职业.技术</t>
  </si>
  <si>
    <t>最棒的职业.科学</t>
  </si>
  <si>
    <t>最棒的职业.数学</t>
  </si>
  <si>
    <t>最棒的职业.艺术</t>
  </si>
  <si>
    <t>孩子提问题大师来回答</t>
  </si>
  <si>
    <t>(英)杰玛·埃尔文·哈里斯(GemmaElwinHarris)编著;杜冰译</t>
  </si>
  <si>
    <t>上海:上海社会科学院出版社</t>
  </si>
  <si>
    <t>孩子提问题大师来回答.2</t>
  </si>
  <si>
    <t>好脏的科学:世界有点重口味</t>
  </si>
  <si>
    <t>临渊，陈婷，郑炜等著</t>
  </si>
  <si>
    <t>生物饭店:奇奇怪怪的食客与意想不到的食谱</t>
  </si>
  <si>
    <t>我们身边的奇妙科学</t>
  </si>
  <si>
    <t>史军著</t>
  </si>
  <si>
    <t>百变天气:阳光、风和暴雨</t>
  </si>
  <si>
    <t>海豚童书 Was Ist Was 德国少年儿童百科知识全书·珍藏版第二辑</t>
  </si>
  <si>
    <t>(德)卡斯登·许旺克著;姬健梅译</t>
  </si>
  <si>
    <t>北京:航空工业出版社</t>
  </si>
  <si>
    <t>船的故事:从独木舟到远洋邮轮</t>
  </si>
  <si>
    <t>海豚童书 Was Ist Was 德国少年儿童百科知识全书·珍藏版第一辑</t>
  </si>
  <si>
    <t>(德)卡琳·菲南著;王荣辉译</t>
  </si>
  <si>
    <t>飞机的秘密:人类飞行的梦想</t>
  </si>
  <si>
    <t>(德)马丁·卡鲁札著;林碧清译</t>
  </si>
  <si>
    <t>火山探秘:来自地底的火焰</t>
  </si>
  <si>
    <t>(德)曼弗雷德·鲍尔著;王荣辉译</t>
  </si>
  <si>
    <t>七大奇迹:上古时期的宝藏</t>
  </si>
  <si>
    <t>(德)克里斯廷·帕克斯曼著;王荣辉译</t>
  </si>
  <si>
    <t>汽车世界:精彩的汽车发展史</t>
  </si>
  <si>
    <t>(德)班恩德·佛勒斯纳著;张淑惠译</t>
  </si>
  <si>
    <t>鲨鱼家族:海洋里的凶猛猎手</t>
  </si>
  <si>
    <t>神秘机器人:人工智能和超级好帮手</t>
  </si>
  <si>
    <t>(德)班恩德·佛勒斯纳著;林碧清译</t>
  </si>
  <si>
    <t>神奇地球:蔚蓝的家园</t>
  </si>
  <si>
    <t>(德)卡尔·乌班著;林碧清译</t>
  </si>
  <si>
    <t>探索月球:神秘而强大</t>
  </si>
  <si>
    <t>(德)曼弗雷德·鲍尔著;赖雅静译</t>
  </si>
  <si>
    <t>未来能源:让世界动起来</t>
  </si>
  <si>
    <t>(德)劳拉·赫纳曼著;赖雅静译</t>
  </si>
  <si>
    <t>东西是如何制造的</t>
  </si>
  <si>
    <t>乐乐趣科普立体书</t>
  </si>
  <si>
    <t>(英) 克里斯蒂安.多里翁/文学 (英) 贝费利.杨/绘图 (英) 安迪.曼斯菲尔德/纸艺设计</t>
  </si>
  <si>
    <t>陕西人民教育出版社</t>
  </si>
  <si>
    <t>小朋友你是否有很多问号,漫画科技冷知识</t>
  </si>
  <si>
    <t>小朋友你是否有很多问号</t>
  </si>
  <si>
    <t>木鱼，禹舜之编著</t>
  </si>
  <si>
    <t>北京:中国水利水电出版社</t>
  </si>
  <si>
    <t>小朋友你是否有很多问号,漫画人类冷知识</t>
  </si>
  <si>
    <t>小朋友你是否有很多问号,漫画生物冷知识</t>
  </si>
  <si>
    <t>小朋友你是否有很多问号,漫画宇宙冷知识</t>
  </si>
  <si>
    <t>一天一问奇趣小百科，恒星是怎样形成的？</t>
  </si>
  <si>
    <t>一天一问奇趣小百科</t>
  </si>
  <si>
    <t>(英)莫莉·奥德菲尔德著 ; 英国快乐瓢虫出版公司绘 ; 洪宇译</t>
  </si>
  <si>
    <t>一天一问奇趣小百科，钱从哪里来？</t>
  </si>
  <si>
    <t>一天一问奇趣小百科，谁是第一位艺术家？</t>
  </si>
  <si>
    <t>一天一问奇趣小百科，为什么猫头鹰的头能转270°？</t>
  </si>
  <si>
    <t>(英)莫莉·奥德菲尔德著</t>
  </si>
  <si>
    <t>读书是教师最好的修行</t>
  </si>
  <si>
    <t>常生龙著</t>
  </si>
  <si>
    <t>上海:上海教育出版社有限公司</t>
  </si>
  <si>
    <t>G63</t>
  </si>
  <si>
    <t>教师家长</t>
  </si>
  <si>
    <t>儿童文学怎么教:儿童文学文体知识与阅读教学</t>
  </si>
  <si>
    <t>朱自强著</t>
  </si>
  <si>
    <t>北京:中国人民大学出版社</t>
  </si>
  <si>
    <t>G623.232</t>
  </si>
  <si>
    <t>给教师的101个教学锦囊妙计</t>
  </si>
  <si>
    <t>蔡文荣著</t>
  </si>
  <si>
    <t>G420</t>
  </si>
  <si>
    <t>孩子的宇宙</t>
  </si>
  <si>
    <t>(日)河合隼雄著;王俊译</t>
  </si>
  <si>
    <t>上海:东方出版中心</t>
  </si>
  <si>
    <t>G444</t>
  </si>
  <si>
    <t>绘本有什么了不起？</t>
  </si>
  <si>
    <t>林美琴著</t>
  </si>
  <si>
    <t>G613</t>
  </si>
  <si>
    <t>瞧！这样的语文有意思</t>
  </si>
  <si>
    <t>蒋军晶著</t>
  </si>
  <si>
    <t>杭州:浙江大学出版社</t>
  </si>
  <si>
    <t>G623.202</t>
  </si>
  <si>
    <t>让学生学会阅读:群文阅读这样做</t>
  </si>
  <si>
    <t>G623</t>
  </si>
  <si>
    <t>如何说孩子才会听怎么听孩子才肯说</t>
  </si>
  <si>
    <t>(美)阿黛尔·法伯(AdeleFaber)，伊莱恩·玛兹丽施(ElaineMazlish)著;安燕玲译</t>
  </si>
  <si>
    <t>北京:中央编译出版社</t>
  </si>
  <si>
    <t>G78</t>
  </si>
  <si>
    <t>书语者:如何激发孩子的阅读潜能</t>
  </si>
  <si>
    <t>(美)唐娜琳·米勒(DonalynMiller)著;关睿，石东译</t>
  </si>
  <si>
    <t>G252</t>
  </si>
  <si>
    <t>图画书这样读</t>
  </si>
  <si>
    <t>彭懿 著</t>
  </si>
  <si>
    <t>G792</t>
  </si>
  <si>
    <t>完整的成长:儿童生命的自我创造:珍藏版</t>
  </si>
  <si>
    <t>孙瑞雪著</t>
  </si>
  <si>
    <t>北京:中国妇女出版社</t>
  </si>
  <si>
    <t>幸福的种子:亲子共读图画书</t>
  </si>
  <si>
    <t>(日)松居直著;刘涤昭译</t>
  </si>
  <si>
    <t>照亮校园的常识</t>
  </si>
  <si>
    <t>吴非著</t>
  </si>
  <si>
    <t>G52</t>
  </si>
  <si>
    <t>班主任金点子：38个微创意让你轻松带班</t>
  </si>
  <si>
    <t>大教育书系. 做教育的思想者</t>
  </si>
  <si>
    <t>吴小霞著</t>
  </si>
  <si>
    <t>G635.16</t>
  </si>
  <si>
    <t>高手教师</t>
  </si>
  <si>
    <t>大夏书系. 教师专业发展</t>
  </si>
  <si>
    <t>魏智渊著</t>
  </si>
  <si>
    <t>上海 : 华东师范大学出版社</t>
  </si>
  <si>
    <t>G451</t>
  </si>
  <si>
    <t>重新发现学校</t>
  </si>
  <si>
    <t>高峰幸福教育系列作品</t>
  </si>
  <si>
    <t>高峰著</t>
  </si>
  <si>
    <t>让孩子学会写作</t>
  </si>
  <si>
    <t>蒋军晶作品</t>
  </si>
  <si>
    <t>G633</t>
  </si>
  <si>
    <t>打造儿童阅读环境</t>
  </si>
  <si>
    <t>禹田·阅读理论经典书系</t>
  </si>
  <si>
    <t>(英)艾登·钱伯斯著;许慧贞译</t>
  </si>
  <si>
    <t>G612</t>
  </si>
  <si>
    <t>数量</t>
  </si>
  <si>
    <t>比例</t>
  </si>
  <si>
    <t>均价</t>
  </si>
  <si>
    <t>求和项:价格</t>
  </si>
  <si>
    <t>总计</t>
  </si>
  <si>
    <t>国别比例</t>
  </si>
  <si>
    <t>1. 使用范围：本书目仅供有需要在乡村地区建立面向小学段儿童的公益图书馆的行业伙伴参考，请勿用于商业用途。</t>
  </si>
  <si>
    <t>2. 关于满天星公益图书馆书目配置特色的介绍，可参考：https://mp.weixin.qq.com/s/abu-doWbBWwxtVofcCDC9Q</t>
  </si>
  <si>
    <t>3. 关于满天星公益图书五色分类法，请参见：https://readora.yuque.com/readorahelp/library/ci31ow</t>
  </si>
  <si>
    <t>4. 关于图书版本，需按照 ISBN、出版社、出版时间及定价进行甄别。
（此书目信息更新至2024年3月，未来图书版本更新请自行留意）</t>
  </si>
  <si>
    <r>
      <rPr>
        <sz val="12"/>
        <color theme="1"/>
        <rFont val="微软雅黑"/>
        <charset val="134"/>
      </rPr>
      <t>5. 关于参考年级，是指满天星书目编制人员认为一本书可被</t>
    </r>
    <r>
      <rPr>
        <b/>
        <sz val="12"/>
        <color theme="1"/>
        <rFont val="微软雅黑"/>
        <charset val="134"/>
      </rPr>
      <t>独立</t>
    </r>
    <r>
      <rPr>
        <sz val="12"/>
        <color theme="1"/>
        <rFont val="微软雅黑"/>
        <charset val="134"/>
      </rPr>
      <t>阅读的年龄段对应的年级，对象为乡村小学生的阅读水平。但不同地区之间，个体的阅读水平差异巨大，参考年级仅供参考。</t>
    </r>
  </si>
  <si>
    <t>6. 使用建议：请勿迷信包括本书目在内的任何“权威”书目。图书馆管理者可以在参考书目的基础上，通过对读者阅读兴趣与阅读水平的观察与调研，同时增进自身对童书鉴别的积累经验，逐步建设出符合自身图书馆读者需要的馆藏书目。</t>
  </si>
  <si>
    <t>计数</t>
  </si>
  <si>
    <t>占比</t>
  </si>
  <si>
    <t>A</t>
  </si>
  <si>
    <t>C</t>
  </si>
  <si>
    <t>D</t>
  </si>
  <si>
    <t>E</t>
  </si>
  <si>
    <t>F</t>
  </si>
  <si>
    <t>G</t>
  </si>
  <si>
    <t>H</t>
  </si>
  <si>
    <t>I</t>
  </si>
  <si>
    <t>J</t>
  </si>
  <si>
    <t>K</t>
  </si>
  <si>
    <t>N</t>
  </si>
  <si>
    <t>O</t>
  </si>
  <si>
    <t>P</t>
  </si>
  <si>
    <t>Q</t>
  </si>
  <si>
    <t>TB</t>
  </si>
  <si>
    <t>TK</t>
  </si>
  <si>
    <t>TM</t>
  </si>
  <si>
    <t>TN</t>
  </si>
  <si>
    <t>TP</t>
  </si>
  <si>
    <t>TQ</t>
  </si>
  <si>
    <t>TS</t>
  </si>
  <si>
    <t>TU</t>
  </si>
  <si>
    <t>V</t>
  </si>
  <si>
    <t>Z</t>
  </si>
  <si>
    <t>济南:明天出版社</t>
    <phoneticPr fontId="9" type="noConversion"/>
  </si>
  <si>
    <t>ISBN</t>
    <phoneticPr fontId="9" type="noConversion"/>
  </si>
  <si>
    <t>ISBN</t>
    <phoneticPr fontId="9" type="noConversion"/>
  </si>
  <si>
    <t>书名</t>
    <phoneticPr fontId="9" type="noConversion"/>
  </si>
  <si>
    <t>著者</t>
    <phoneticPr fontId="9" type="noConversion"/>
  </si>
  <si>
    <t>出版社</t>
    <phoneticPr fontId="9" type="noConversion"/>
  </si>
  <si>
    <t>参考年级</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</si>
</sst>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8" formatCode="0.0%"/>
    <numFmt numFmtId="179" formatCode="0.00_);[Red]\(0.00\)"/>
    <numFmt numFmtId="180" formatCode="0_ "/>
  </numFmts>
  <fonts count="11" x14ac:knownFonts="1">
    <font>
      <sz val="12"/>
      <color theme="1"/>
      <name val="宋体"/>
      <charset val="134"/>
      <scheme val="minor"/>
    </font>
    <font>
      <sz val="12"/>
      <color theme="1"/>
      <name val="微软雅黑"/>
      <charset val="134"/>
    </font>
    <font>
      <b/>
      <sz val="12"/>
      <color theme="0"/>
      <name val="宋体"/>
      <charset val="134"/>
      <scheme val="minor"/>
    </font>
    <font>
      <sz val="12"/>
      <name val="宋体"/>
      <charset val="134"/>
      <scheme val="minor"/>
    </font>
    <font>
      <b/>
      <sz val="12"/>
      <color theme="1"/>
      <name val="宋体"/>
      <charset val="134"/>
      <scheme val="minor"/>
    </font>
    <font>
      <sz val="12"/>
      <color rgb="FFFF0000"/>
      <name val="宋体"/>
      <charset val="134"/>
      <scheme val="minor"/>
    </font>
    <font>
      <b/>
      <sz val="12"/>
      <name val="宋体"/>
      <charset val="134"/>
      <scheme val="minor"/>
    </font>
    <font>
      <b/>
      <sz val="12"/>
      <color theme="1"/>
      <name val="微软雅黑"/>
      <charset val="134"/>
    </font>
    <font>
      <sz val="12"/>
      <color theme="1"/>
      <name val="宋体"/>
      <family val="3"/>
      <charset val="134"/>
      <scheme val="minor"/>
    </font>
    <font>
      <sz val="9"/>
      <name val="宋体"/>
      <family val="3"/>
      <charset val="134"/>
      <scheme val="minor"/>
    </font>
    <font>
      <sz val="9"/>
      <name val="宋体"/>
      <charset val="134"/>
      <scheme val="minor"/>
    </font>
  </fonts>
  <fills count="5">
    <fill>
      <patternFill patternType="none"/>
    </fill>
    <fill>
      <patternFill patternType="gray125"/>
    </fill>
    <fill>
      <patternFill patternType="solid">
        <fgColor theme="4"/>
        <bgColor theme="4"/>
      </patternFill>
    </fill>
    <fill>
      <patternFill patternType="solid">
        <fgColor theme="4" tint="0.79992065187536243"/>
        <bgColor theme="4" tint="0.79992065187536243"/>
      </patternFill>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theme="4"/>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right/>
      <top style="thin">
        <color theme="4"/>
      </top>
      <bottom/>
      <diagonal/>
    </border>
    <border>
      <left style="thin">
        <color theme="4"/>
      </left>
      <right/>
      <top/>
      <bottom/>
      <diagonal/>
    </border>
    <border>
      <left/>
      <right/>
      <top style="thin">
        <color theme="4"/>
      </top>
      <bottom style="thin">
        <color theme="4"/>
      </bottom>
      <diagonal/>
    </border>
    <border>
      <left/>
      <right/>
      <top/>
      <bottom style="thin">
        <color theme="4"/>
      </bottom>
      <diagonal/>
    </border>
  </borders>
  <cellStyleXfs count="1">
    <xf numFmtId="0" fontId="0" fillId="0" borderId="0"/>
  </cellStyleXfs>
  <cellXfs count="72">
    <xf numFmtId="0" fontId="0" fillId="0" borderId="0" xfId="0"/>
    <xf numFmtId="178" fontId="0" fillId="0" borderId="0" xfId="0" applyNumberFormat="1"/>
    <xf numFmtId="0" fontId="0" fillId="0" borderId="0" xfId="0" applyNumberFormat="1"/>
    <xf numFmtId="0" fontId="0" fillId="0" borderId="0" xfId="0" applyNumberFormat="1" applyAlignment="1">
      <alignment wrapText="1"/>
    </xf>
    <xf numFmtId="179" fontId="0" fillId="0" borderId="0" xfId="0" applyNumberFormat="1"/>
    <xf numFmtId="10" fontId="0" fillId="0" borderId="0" xfId="0" applyNumberFormat="1"/>
    <xf numFmtId="0" fontId="2" fillId="2" borderId="2" xfId="0" applyNumberFormat="1" applyFont="1" applyFill="1" applyBorder="1"/>
    <xf numFmtId="0" fontId="2" fillId="2" borderId="3" xfId="0" applyNumberFormat="1" applyFont="1" applyFill="1" applyBorder="1"/>
    <xf numFmtId="0" fontId="0" fillId="0" borderId="4" xfId="0" applyNumberFormat="1" applyFont="1" applyFill="1" applyBorder="1"/>
    <xf numFmtId="9" fontId="0" fillId="0" borderId="5" xfId="0" applyNumberFormat="1" applyFont="1" applyFill="1" applyBorder="1"/>
    <xf numFmtId="0" fontId="1" fillId="0" borderId="1" xfId="0" applyNumberFormat="1" applyFont="1" applyBorder="1" applyAlignment="1">
      <alignment horizontal="left" vertical="center" wrapText="1"/>
    </xf>
    <xf numFmtId="0" fontId="0" fillId="0" borderId="1" xfId="0" applyNumberFormat="1" applyBorder="1" applyAlignment="1">
      <alignment horizontal="center"/>
    </xf>
    <xf numFmtId="0" fontId="0" fillId="0" borderId="0" xfId="0" applyAlignment="1">
      <alignment vertical="center" wrapText="1"/>
    </xf>
    <xf numFmtId="180" fontId="0" fillId="0" borderId="0" xfId="0" applyNumberFormat="1" applyAlignment="1">
      <alignment wrapText="1"/>
    </xf>
    <xf numFmtId="0" fontId="0" fillId="0" borderId="0" xfId="0" applyFill="1" applyAlignment="1">
      <alignment wrapText="1"/>
    </xf>
    <xf numFmtId="0" fontId="0" fillId="0" borderId="0" xfId="0" applyAlignment="1">
      <alignment wrapText="1"/>
    </xf>
    <xf numFmtId="0" fontId="0" fillId="0" borderId="0" xfId="0" applyAlignment="1">
      <alignment horizontal="center" wrapText="1"/>
    </xf>
    <xf numFmtId="179" fontId="0" fillId="0" borderId="0" xfId="0" applyNumberFormat="1" applyAlignment="1">
      <alignment horizontal="center" wrapText="1"/>
    </xf>
    <xf numFmtId="0" fontId="3" fillId="0" borderId="0" xfId="0" applyFont="1" applyAlignment="1">
      <alignment wrapText="1"/>
    </xf>
    <xf numFmtId="0" fontId="4" fillId="3" borderId="7" xfId="0" applyFont="1" applyFill="1" applyBorder="1" applyAlignment="1">
      <alignment wrapText="1"/>
    </xf>
    <xf numFmtId="0" fontId="0" fillId="0" borderId="0" xfId="0" applyAlignment="1">
      <alignment horizontal="left" wrapText="1"/>
    </xf>
    <xf numFmtId="0" fontId="8" fillId="0" borderId="0" xfId="0" applyFont="1" applyAlignment="1">
      <alignment horizontal="left" wrapText="1"/>
    </xf>
    <xf numFmtId="0" fontId="3" fillId="0" borderId="0" xfId="0" applyFont="1" applyFill="1" applyAlignment="1">
      <alignment wrapText="1"/>
    </xf>
    <xf numFmtId="0" fontId="5" fillId="0" borderId="0" xfId="0" applyFont="1" applyAlignment="1">
      <alignment wrapText="1"/>
    </xf>
    <xf numFmtId="0" fontId="0" fillId="0" borderId="0" xfId="0" applyBorder="1" applyAlignment="1">
      <alignment wrapText="1"/>
    </xf>
    <xf numFmtId="0" fontId="5" fillId="0" borderId="0" xfId="0" applyFont="1" applyFill="1" applyAlignment="1">
      <alignment wrapText="1"/>
    </xf>
    <xf numFmtId="179" fontId="0" fillId="0" borderId="0" xfId="0" applyNumberFormat="1" applyAlignment="1">
      <alignment wrapText="1"/>
    </xf>
    <xf numFmtId="0" fontId="0" fillId="0" borderId="0" xfId="0" applyFont="1" applyFill="1" applyAlignment="1">
      <alignment wrapText="1"/>
    </xf>
    <xf numFmtId="0" fontId="3" fillId="0" borderId="0" xfId="0" applyFont="1" applyAlignment="1">
      <alignment horizontal="center" wrapText="1"/>
    </xf>
    <xf numFmtId="179" fontId="3" fillId="0" borderId="0" xfId="0" applyNumberFormat="1" applyFont="1" applyAlignment="1">
      <alignment horizontal="center" wrapText="1"/>
    </xf>
    <xf numFmtId="0" fontId="6" fillId="3" borderId="7" xfId="0" applyFont="1" applyFill="1" applyBorder="1" applyAlignment="1">
      <alignment wrapText="1"/>
    </xf>
    <xf numFmtId="0" fontId="4" fillId="3" borderId="0" xfId="0" applyFont="1" applyFill="1" applyBorder="1" applyAlignment="1">
      <alignment wrapText="1"/>
    </xf>
    <xf numFmtId="0" fontId="4" fillId="3" borderId="7" xfId="0" applyFont="1" applyFill="1" applyBorder="1" applyAlignment="1">
      <alignment horizontal="center" wrapText="1"/>
    </xf>
    <xf numFmtId="0" fontId="3" fillId="4" borderId="0" xfId="0" applyFont="1" applyFill="1" applyAlignment="1">
      <alignment wrapText="1"/>
    </xf>
    <xf numFmtId="0" fontId="0" fillId="0" borderId="0" xfId="0" applyNumberFormat="1" applyFill="1" applyAlignment="1">
      <alignment wrapText="1"/>
    </xf>
    <xf numFmtId="0" fontId="0" fillId="0" borderId="0" xfId="0" applyNumberFormat="1" applyAlignment="1">
      <alignment horizontal="center" wrapText="1"/>
    </xf>
    <xf numFmtId="0" fontId="3" fillId="0" borderId="0" xfId="0" applyNumberFormat="1" applyFont="1" applyAlignment="1">
      <alignment wrapText="1"/>
    </xf>
    <xf numFmtId="0" fontId="3" fillId="0" borderId="0" xfId="0" applyNumberFormat="1" applyFont="1" applyFill="1" applyAlignment="1">
      <alignment wrapText="1"/>
    </xf>
    <xf numFmtId="0" fontId="3" fillId="0" borderId="0" xfId="0" applyNumberFormat="1" applyFont="1" applyAlignment="1">
      <alignment horizontal="center" wrapText="1"/>
    </xf>
    <xf numFmtId="0" fontId="0" fillId="0" borderId="0" xfId="0" applyFill="1" applyAlignment="1">
      <alignment vertical="center" wrapText="1"/>
    </xf>
    <xf numFmtId="0" fontId="0" fillId="0" borderId="0" xfId="0" applyAlignment="1">
      <alignment horizontal="center" vertical="center" wrapText="1"/>
    </xf>
    <xf numFmtId="179" fontId="0" fillId="0" borderId="0" xfId="0" applyNumberFormat="1" applyAlignment="1">
      <alignment horizontal="center" vertical="center" wrapText="1"/>
    </xf>
    <xf numFmtId="0" fontId="3" fillId="0" borderId="0" xfId="0" applyFont="1" applyAlignment="1">
      <alignment vertical="center" wrapText="1"/>
    </xf>
    <xf numFmtId="0" fontId="4" fillId="3" borderId="7" xfId="0" applyFont="1" applyFill="1" applyBorder="1" applyAlignment="1">
      <alignment vertical="center" wrapText="1"/>
    </xf>
    <xf numFmtId="0" fontId="5" fillId="0" borderId="0" xfId="0" applyFont="1" applyAlignment="1">
      <alignment horizontal="center" wrapText="1"/>
    </xf>
    <xf numFmtId="0" fontId="0" fillId="0" borderId="0" xfId="0" applyFill="1" applyBorder="1" applyAlignment="1">
      <alignment wrapText="1"/>
    </xf>
    <xf numFmtId="0" fontId="0" fillId="0" borderId="0" xfId="0" applyBorder="1" applyAlignment="1">
      <alignment horizontal="center" wrapText="1"/>
    </xf>
    <xf numFmtId="179" fontId="0" fillId="0" borderId="0" xfId="0" applyNumberFormat="1" applyBorder="1" applyAlignment="1">
      <alignment horizontal="center" wrapText="1"/>
    </xf>
    <xf numFmtId="0" fontId="3" fillId="0" borderId="0" xfId="0" applyFont="1" applyBorder="1" applyAlignment="1">
      <alignment wrapText="1"/>
    </xf>
    <xf numFmtId="179" fontId="0" fillId="0" borderId="0" xfId="0" applyNumberFormat="1" applyAlignment="1">
      <alignment vertical="center" wrapText="1"/>
    </xf>
    <xf numFmtId="0" fontId="4" fillId="0" borderId="7" xfId="0" applyFont="1" applyBorder="1" applyAlignment="1">
      <alignment wrapText="1"/>
    </xf>
    <xf numFmtId="0" fontId="0" fillId="0" borderId="8" xfId="0" applyBorder="1" applyAlignment="1">
      <alignment wrapText="1"/>
    </xf>
    <xf numFmtId="0" fontId="0" fillId="0" borderId="0" xfId="0" applyNumberFormat="1" applyFill="1" applyAlignment="1">
      <alignment vertical="center" wrapText="1"/>
    </xf>
    <xf numFmtId="0" fontId="0" fillId="0" borderId="0" xfId="0" applyNumberFormat="1" applyAlignment="1">
      <alignment vertical="center" wrapText="1"/>
    </xf>
    <xf numFmtId="0" fontId="3" fillId="0" borderId="0" xfId="0" applyNumberFormat="1" applyFont="1" applyAlignment="1">
      <alignment vertical="center" wrapText="1"/>
    </xf>
    <xf numFmtId="0" fontId="0" fillId="0" borderId="9" xfId="0" applyFill="1" applyBorder="1" applyAlignment="1">
      <alignment wrapText="1"/>
    </xf>
    <xf numFmtId="0" fontId="0" fillId="0" borderId="9" xfId="0" applyBorder="1" applyAlignment="1">
      <alignment wrapText="1"/>
    </xf>
    <xf numFmtId="0" fontId="0" fillId="0" borderId="9" xfId="0" applyBorder="1" applyAlignment="1">
      <alignment horizontal="center" wrapText="1"/>
    </xf>
    <xf numFmtId="179" fontId="0" fillId="0" borderId="9" xfId="0" applyNumberFormat="1" applyBorder="1" applyAlignment="1">
      <alignment horizontal="center" wrapText="1"/>
    </xf>
    <xf numFmtId="0" fontId="3" fillId="0" borderId="9" xfId="0" applyFont="1" applyBorder="1" applyAlignment="1">
      <alignment wrapText="1"/>
    </xf>
    <xf numFmtId="180" fontId="0" fillId="0" borderId="0" xfId="0" applyNumberFormat="1" applyAlignment="1">
      <alignment horizontal="center" wrapText="1"/>
    </xf>
    <xf numFmtId="180" fontId="0" fillId="0" borderId="0" xfId="0" applyNumberFormat="1" applyFill="1" applyAlignment="1">
      <alignment horizontal="center" wrapText="1"/>
    </xf>
    <xf numFmtId="180" fontId="3" fillId="0" borderId="0" xfId="0" applyNumberFormat="1" applyFont="1" applyAlignment="1">
      <alignment horizontal="center" wrapText="1"/>
    </xf>
    <xf numFmtId="180" fontId="3" fillId="0" borderId="0" xfId="0" applyNumberFormat="1" applyFont="1" applyFill="1" applyAlignment="1">
      <alignment horizontal="center" wrapText="1"/>
    </xf>
    <xf numFmtId="180" fontId="0" fillId="0" borderId="0" xfId="0" applyNumberFormat="1" applyAlignment="1">
      <alignment horizontal="center" vertical="center" wrapText="1"/>
    </xf>
    <xf numFmtId="180" fontId="0" fillId="0" borderId="0" xfId="0" applyNumberFormat="1" applyBorder="1" applyAlignment="1">
      <alignment horizontal="center" wrapText="1"/>
    </xf>
    <xf numFmtId="180" fontId="0" fillId="0" borderId="0" xfId="0" applyNumberFormat="1" applyFill="1" applyBorder="1" applyAlignment="1">
      <alignment horizontal="center" wrapText="1"/>
    </xf>
    <xf numFmtId="180" fontId="0" fillId="0" borderId="9" xfId="0" applyNumberFormat="1" applyBorder="1" applyAlignment="1">
      <alignment horizontal="center" wrapText="1"/>
    </xf>
    <xf numFmtId="0" fontId="2" fillId="0" borderId="6" xfId="0" applyFont="1" applyFill="1" applyBorder="1" applyAlignment="1">
      <alignment horizontal="center" vertical="center" wrapText="1"/>
    </xf>
    <xf numFmtId="0" fontId="2" fillId="0" borderId="6" xfId="0" applyFont="1" applyFill="1" applyBorder="1" applyAlignment="1">
      <alignment vertical="center" wrapText="1"/>
    </xf>
    <xf numFmtId="179" fontId="2" fillId="0" borderId="6" xfId="0" applyNumberFormat="1" applyFont="1" applyFill="1" applyBorder="1" applyAlignment="1">
      <alignment vertical="center" wrapText="1"/>
    </xf>
    <xf numFmtId="0" fontId="2" fillId="0" borderId="2" xfId="0" applyFont="1" applyFill="1" applyBorder="1" applyAlignment="1">
      <alignment vertical="center" wrapText="1"/>
    </xf>
  </cellXfs>
  <cellStyles count="1">
    <cellStyle name="常规" xfId="0" builtinId="0"/>
  </cellStyles>
  <dxfs count="56">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none">
          <fgColor indexed="64"/>
          <bgColor auto="1"/>
        </patternFill>
      </fill>
      <alignment textRotation="0" wrapText="1" indent="0" justifyLastLine="0" shrinkToFit="0" readingOrder="0"/>
    </dxf>
    <dxf>
      <alignment horizontal="center"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ont>
        <b/>
        <i val="0"/>
        <strike val="0"/>
        <u val="none"/>
        <sz val="12"/>
        <color theme="1"/>
        <name val="宋体"/>
        <scheme val="minor"/>
      </font>
      <fill>
        <patternFill patternType="solid">
          <fgColor theme="4" tint="0.79992065187536243"/>
          <bgColor theme="4" tint="0.79992065187536243"/>
        </patternFill>
      </fill>
      <alignment textRotation="0" wrapText="1" indent="0" justifyLastLine="0" shrinkToFit="0" readingOrder="0"/>
      <border outline="0">
        <left style="thin">
          <color theme="4"/>
        </left>
        <right/>
        <top/>
        <bottom/>
      </border>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ill>
        <patternFill patternType="solid">
          <bgColor rgb="FFFF9900"/>
        </patternFill>
      </fill>
    </dxf>
    <dxf>
      <numFmt numFmtId="179" formatCode="0.00_);[Red]\(0.00\)"/>
    </dxf>
    <dxf>
      <numFmt numFmtId="179" formatCode="0.00_);[Red]\(0.00\)"/>
    </dxf>
    <dxf>
      <font>
        <color theme="0"/>
      </font>
      <fill>
        <patternFill patternType="solid">
          <fgColor theme="4"/>
          <bgColor theme="4"/>
        </patternFill>
      </fill>
    </dxf>
    <dxf>
      <font>
        <b/>
        <color theme="0"/>
      </font>
      <fill>
        <patternFill patternType="solid">
          <fgColor theme="4"/>
          <bgColor theme="4"/>
        </patternFill>
      </fill>
    </dxf>
    <dxf>
      <font>
        <b/>
        <color theme="1"/>
      </font>
    </dxf>
    <dxf>
      <font>
        <b/>
        <color theme="1"/>
      </font>
    </dxf>
    <dxf>
      <font>
        <b/>
        <color theme="1"/>
      </font>
    </dxf>
    <dxf>
      <font>
        <b/>
        <color theme="1"/>
      </font>
    </dxf>
    <dxf>
      <font>
        <b/>
        <color theme="1"/>
      </font>
      <fill>
        <patternFill patternType="solid">
          <fgColor theme="4" tint="0.79995117038483843"/>
          <bgColor theme="4" tint="0.79995117038483843"/>
        </patternFill>
      </fill>
    </dxf>
    <dxf>
      <border>
        <left style="thin">
          <color theme="4" tint="0.39994506668294322"/>
        </left>
        <right style="thin">
          <color theme="4" tint="0.39994506668294322"/>
        </right>
      </border>
    </dxf>
    <dxf>
      <border>
        <top style="thin">
          <color theme="4" tint="0.39994506668294322"/>
        </top>
        <bottom style="thin">
          <color theme="4" tint="0.39994506668294322"/>
        </bottom>
        <horizontal style="thin">
          <color theme="4" tint="0.39994506668294322"/>
        </horizontal>
      </border>
    </dxf>
    <dxf>
      <fill>
        <patternFill patternType="solid">
          <fgColor theme="4" tint="0.59999389629810485"/>
          <bgColor theme="4" tint="0.59999389629810485"/>
        </patternFill>
      </fill>
    </dxf>
    <dxf>
      <font>
        <b/>
        <color theme="1"/>
      </font>
      <border>
        <top style="thin">
          <color theme="4" tint="-0.249977111117893"/>
        </top>
        <bottom style="medium">
          <color theme="4" tint="-0.249977111117893"/>
        </bottom>
      </border>
    </dxf>
    <dxf>
      <font>
        <b/>
        <color theme="0"/>
      </font>
      <fill>
        <patternFill patternType="solid">
          <fgColor theme="4"/>
          <bgColor theme="4"/>
        </patternFill>
      </fill>
      <border>
        <top style="medium">
          <color theme="4" tint="-0.249977111117893"/>
        </top>
      </border>
    </dxf>
    <dxf>
      <font>
        <color theme="1"/>
      </font>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0"/>
      </font>
      <fill>
        <patternFill patternType="solid">
          <fgColor theme="4"/>
          <bgColor theme="4"/>
        </patternFill>
      </fill>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s>
  <tableStyles count="2" defaultTableStyle="TableStyleMedium9" defaultPivotStyle="PivotStyleMedium4">
    <tableStyle name="TableStylePreset6_Accent1" pivot="0" count="9">
      <tableStyleElement type="wholeTable" dxfId="55"/>
      <tableStyleElement type="headerRow" dxfId="54"/>
      <tableStyleElement type="totalRow" dxfId="53"/>
      <tableStyleElement type="firstColumn" dxfId="52"/>
      <tableStyleElement type="lastColumn" dxfId="51"/>
      <tableStyleElement type="firstRowStripe" dxfId="50"/>
      <tableStyleElement type="secondRowStripe" dxfId="49"/>
      <tableStyleElement type="firstColumnStripe" dxfId="48"/>
      <tableStyleElement type="secondColumnStripe" dxfId="47"/>
    </tableStyle>
    <tableStyle name="PivotStylePreset5_Accent1" table="0" count="13">
      <tableStyleElement type="wholeTable" dxfId="46"/>
      <tableStyleElement type="headerRow" dxfId="45"/>
      <tableStyleElement type="totalRow" dxfId="44"/>
      <tableStyleElement type="firstColumn" dxfId="43"/>
      <tableStyleElement type="firstRowStripe" dxfId="42"/>
      <tableStyleElement type="firstColumnStripe" dxfId="41"/>
      <tableStyleElement type="firstSubtotalColumn" dxfId="40"/>
      <tableStyleElement type="firstSubtotalRow" dxfId="39"/>
      <tableStyleElement type="secondSubtotalRow" dxfId="38"/>
      <tableStyleElement type="firstRowSubheading" dxfId="37"/>
      <tableStyleElement type="secondRowSubheading" dxfId="36"/>
      <tableStyleElement type="pageFieldLabels" dxfId="35"/>
      <tableStyleElement type="pageFieldValues" dxfId="34"/>
    </tableStyle>
  </tableStyles>
  <colors>
    <mruColors>
      <color rgb="FFFF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10" Type="http://www.wps.cn/officeDocument/2020/cellImage" Target="cellimages.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5369.670914351896" createdVersion="5" refreshedVersion="5" minRefreshableVersion="3" recordCount="1000">
  <cacheSource type="worksheet">
    <worksheetSource ref="A1:L1002" sheet="必配书目"/>
  </cacheSource>
  <cacheFields count="14">
    <cacheField name="优先级" numFmtId="0">
      <sharedItems count="1">
        <s v="A"/>
      </sharedItems>
    </cacheField>
    <cacheField name="国籍" numFmtId="0">
      <sharedItems count="2">
        <s v="外国"/>
        <s v="中国"/>
      </sharedItems>
    </cacheField>
    <cacheField name="ISBN" numFmtId="180">
      <sharedItems containsSemiMixedTypes="0" containsString="0" containsNumber="1" containsInteger="1" minValue="0" maxValue="9787576313130" count="795">
        <n v="9787559840875"/>
        <n v="9787544244534"/>
        <n v="9787552705591"/>
        <n v="9787552702835"/>
        <n v="9787552703092"/>
        <n v="9787552703108"/>
        <n v="9787552705157"/>
        <n v="9787550017719"/>
        <n v="9787514829754"/>
        <n v="9787514843057"/>
        <n v="9787300273389"/>
        <n v="9787107316470"/>
        <n v="9787107343797"/>
        <n v="9787513345248"/>
        <n v="9787100113144"/>
        <n v="9787107320217"/>
        <n v="9787305271977"/>
        <n v="9787533947637"/>
        <n v="9787107335822"/>
        <n v="9787107333422"/>
        <n v="9787533296421"/>
        <n v="9787570709267"/>
        <n v="9787535697806"/>
        <n v="9787107319914"/>
        <n v="9787559628435"/>
        <n v="9787539151601"/>
        <n v="9787533253479"/>
        <n v="9787533064792"/>
        <n v="9787533064822"/>
        <n v="9787533073596"/>
        <n v="9787533073602"/>
        <n v="9787533073619"/>
        <n v="9787533077372"/>
        <n v="9787559666628"/>
        <n v="9787532793433"/>
        <n v="9787532767373"/>
        <n v="9787100174145"/>
        <n v="9787541454523"/>
        <n v="9787511060266"/>
        <n v="9787544881623"/>
        <n v="9787572804700"/>
        <n v="9787544269629"/>
        <n v="9787100174862"/>
        <n v="9787555233572"/>
        <n v="9787530768440"/>
        <n v="9787555249245"/>
        <n v="9787554558294"/>
        <n v="9787559028839"/>
        <n v="9787555242697"/>
        <n v="9787555246046"/>
        <n v="9787556256389"/>
        <n v="9787557210212"/>
        <n v="9787555246053"/>
        <n v="9787571421472"/>
        <n v="9787555249214"/>
        <n v="9787544853415"/>
        <n v="9787100113045"/>
        <n v="9787020166787"/>
        <n v="9787020166763"/>
        <n v="9787550284920"/>
        <n v="9787558409141"/>
        <n v="9787020166756"/>
        <n v="9787545032888"/>
        <n v="9787501613045"/>
        <n v="9787559645722"/>
        <n v="9787539193953"/>
        <n v="9787549575350"/>
        <n v="9787221079930"/>
        <n v="9787543470781"/>
        <n v="9787550205468"/>
        <n v="9787550208810"/>
        <n v="9787550262607"/>
        <n v="9787543464605"/>
        <n v="9787550253544"/>
        <n v="9787550264236"/>
        <n v="9787550203464"/>
        <n v="9787539174181"/>
        <n v="9787554542972"/>
        <n v="9787534062476"/>
        <n v="9787020166800"/>
        <n v="9787121314247"/>
        <n v="9787020166817"/>
        <n v="9787533168322"/>
        <n v="9787541162787"/>
        <n v="9787533189013"/>
        <n v="9787556812615"/>
        <n v="9787544288590"/>
        <n v="9787541759611"/>
        <n v="9787533274269"/>
        <n v="9787533257798"/>
        <n v="9787505754065"/>
        <n v="9787511042316"/>
        <n v="9787550277854"/>
        <n v="9787541452000"/>
        <n v="9787020008735"/>
        <n v="9787559844873"/>
        <n v="9787221084804"/>
        <n v="9787571314446"/>
        <n v="9787533257545"/>
        <n v="9787519910105"/>
        <n v="9787501615049"/>
        <n v="9787513351881"/>
        <n v="9787543479654"/>
        <n v="9787570811212"/>
        <n v="9787519910112"/>
        <n v="9787571004712"/>
        <n v="9787559832986"/>
        <n v="9787559446824"/>
        <n v="9787559835499"/>
        <n v="9787559837974"/>
        <n v="9787559837981"/>
        <n v="9787559832979"/>
        <n v="9787556264070"/>
        <n v="9787558907937"/>
        <n v="9787571004743"/>
        <n v="9787533266356"/>
        <n v="9787501617562"/>
        <n v="9787571004750"/>
        <n v="9787554547274"/>
        <n v="9787521710946"/>
        <n v="9787501618330"/>
        <n v="9787552003758"/>
        <n v="9787552007862"/>
        <n v="9787533268992"/>
        <n v="9787533269203"/>
        <n v="9787571004729"/>
        <n v="9787559840950"/>
        <n v="9787533268985"/>
        <n v="9787559417497"/>
        <n v="9787571507367"/>
        <n v="9787545612059"/>
        <n v="9787556860203"/>
        <n v="9787550276550"/>
        <n v="9787556853229"/>
        <n v="9787534696879"/>
        <n v="9787559609526"/>
        <n v="9787548929499"/>
        <n v="9787533264062"/>
        <n v="9787544237628"/>
        <n v="9787530217054"/>
        <n v="9787533282110"/>
        <n v="9787513352451"/>
        <n v="9787221111852"/>
        <n v="9787559827654"/>
        <n v="9787543473669"/>
        <n v="9787533282103"/>
        <n v="9787221157454"/>
        <n v="9787533264307"/>
        <n v="9787501616947"/>
        <n v="9787513326476"/>
        <n v="9787549589500"/>
        <n v="9787221140944"/>
        <n v="9787514845860"/>
        <n v="9787519910099"/>
        <n v="9787535062901"/>
        <n v="9787533258801"/>
        <n v="9787505631502"/>
        <n v="9787519764678"/>
        <n v="9787543464612"/>
        <n v="9787521613865"/>
        <n v="9787556858545"/>
        <n v="9787559612687"/>
        <n v="9787533294489"/>
        <n v="9787221105684"/>
        <n v="9787571505547"/>
        <n v="9787543464629"/>
        <n v="9787558328633"/>
        <n v="9787534276606"/>
        <n v="9787543468894"/>
        <n v="9787571004736"/>
        <n v="9787556261895"/>
        <n v="9787305218507"/>
        <n v="9787558325175"/>
        <n v="9787521727999"/>
        <n v="9787544786485"/>
        <n v="9787543473379"/>
        <n v="9787533255879"/>
        <n v="9787535077738"/>
        <n v="9787559831095"/>
        <n v="9787511049858"/>
        <n v="9787521727975"/>
        <n v="9787556852123"/>
        <n v="9787543464582"/>
        <n v="9787511051370"/>
        <n v="9787556036202"/>
        <n v="9787501614134"/>
        <n v="9787533258818"/>
        <n v="9787521748598"/>
        <n v="9787521748604"/>
        <n v="9787554556863"/>
        <n v="9787521727944"/>
        <n v="9787521727968"/>
        <n v="9787530153529"/>
        <n v="9787521728002"/>
        <n v="9787521727982"/>
        <n v="9787530770139"/>
        <n v="9787550208094"/>
        <n v="9787558609268"/>
        <n v="9787521728019"/>
        <n v="9787558416811"/>
        <n v="9787558321658"/>
        <n v="9787533256739"/>
        <n v="9787521748611"/>
        <n v="9787533263126"/>
        <n v="9787521727951"/>
        <n v="9787546430027"/>
        <n v="9787533292485"/>
        <n v="9787507219371"/>
        <n v="9787571412166"/>
        <n v="9787505631526"/>
        <n v="9787544807616"/>
        <n v="9787514872026"/>
        <n v="9787544853712"/>
        <n v="9787571420499"/>
        <n v="9787571420482"/>
        <n v="9787544864152"/>
        <n v="9787544844932"/>
        <n v="9787559822109"/>
        <n v="9787542253767"/>
        <n v="9787559836892"/>
        <n v="9787571420505"/>
        <n v="9787559835260"/>
        <n v="9787544864145"/>
        <n v="9787554558331"/>
        <n v="9787544864169"/>
        <n v="9787544864138"/>
        <n v="9787558328992"/>
        <n v="9787533274221"/>
        <n v="9787511057358"/>
        <n v="9787544846233"/>
        <n v="9787544864121"/>
        <n v="9787556236299"/>
        <n v="9787556236336"/>
        <n v="9787556236282"/>
        <n v="9787556236305"/>
        <n v="9787520210102"/>
        <n v="9787110082294"/>
        <n v="9787110082287"/>
        <n v="9787559639455"/>
        <n v="9787559833075"/>
        <n v="9787559835987"/>
        <n v="9787559808707"/>
        <n v="9787559808660"/>
        <n v="9787558903748"/>
        <n v="9787556236312"/>
        <n v="9787556236329"/>
        <n v="9787571415327"/>
        <n v="9787571411619"/>
        <n v="9787571415150"/>
        <n v="9787571415167"/>
        <n v="9787571417987"/>
        <n v="9787571417963"/>
        <n v="9787571417970"/>
        <n v="9787571415334"/>
        <n v="9787571415341"/>
        <n v="9787521726473"/>
        <n v="9787559728166"/>
        <n v="9787530497029"/>
        <n v="9787530491621"/>
        <n v="9787530496374"/>
        <n v="9787571311780"/>
        <n v="9787571315276"/>
        <n v="9787571313241"/>
        <n v="9787550279483"/>
        <n v="9787110082225"/>
        <n v="9787570718962"/>
        <n v="9787576313130"/>
        <n v="9787570801923"/>
        <n v="9787542253774"/>
        <n v="9787559616029"/>
        <n v="9787544866460"/>
        <n v="9787544866491"/>
        <n v="9787544866484"/>
        <n v="9787568296700"/>
        <n v="9787530771488"/>
        <n v="9787210088134"/>
        <n v="9787110082249"/>
        <n v="9787571410346"/>
        <n v="9787571410315"/>
        <n v="9787571410322"/>
        <n v="9787571410339"/>
        <n v="9787545612769"/>
        <n v="9787510826719"/>
        <n v="9787568296748"/>
        <n v="9787558098642"/>
        <n v="9787513328531"/>
        <n v="9787570714537"/>
        <n v="9787571424534"/>
        <n v="9787571424558"/>
        <n v="9787559643889"/>
        <n v="9787558912313"/>
        <n v="9787513326599"/>
        <n v="9787513326582"/>
        <n v="9787514878240"/>
        <n v="9787511047595"/>
        <n v="9787511015426"/>
        <n v="9787514877991"/>
        <n v="9787571422455"/>
        <n v="9787521753479"/>
        <n v="9787568296717"/>
        <n v="9787545070668"/>
        <n v="9787556256402"/>
        <n v="9787556838448"/>
        <n v="9787559853790"/>
        <n v="9787559854049"/>
        <n v="9787559854025"/>
        <n v="9787571414504"/>
        <n v="9787570711390"/>
        <n v="9787572110092"/>
        <n v="9787572110078"/>
        <n v="9787513599726"/>
        <n v="9787544847223"/>
        <n v="9787544840507"/>
        <n v="9787543464544"/>
        <n v="9787554549421"/>
        <n v="9787572110061"/>
        <n v="9787572110085"/>
        <n v="9787558098635"/>
        <n v="9787122266002"/>
        <n v="9787511008732"/>
        <n v="9787571421489"/>
        <n v="9787511027412"/>
        <n v="9787511008749"/>
        <n v="9787559856371"/>
        <n v="9787532498338"/>
        <n v="9787121424618"/>
        <n v="9787122260345"/>
        <n v="9787556261925"/>
        <n v="9787556261901"/>
        <n v="9787513328012"/>
        <n v="9787513329286"/>
        <n v="9787569517118"/>
        <n v="9787530769393"/>
        <n v="9787514878202"/>
        <n v="9787501613687"/>
        <n v="9787530771389"/>
        <n v="9787530773468"/>
        <n v="9787530767573"/>
        <n v="9787530764763"/>
        <n v="9787530768310"/>
        <n v="9787530772348"/>
        <n v="9787551592505"/>
        <n v="9787530762783"/>
        <n v="9787300260556"/>
        <n v="9787547300749"/>
        <n v="9787576013856"/>
        <n v="9787550268135"/>
        <n v="9787551503396"/>
        <n v="9787300230474"/>
        <n v="9787308165778"/>
        <n v="9787300309620"/>
        <n v="9787559849663"/>
        <n v="9787572009785"/>
        <n v="9787300281445"/>
        <n v="9787300244327"/>
        <n v="9787570220199"/>
        <n v="9787201110394"/>
        <n v="9787201110196"/>
        <n v="9787201110219"/>
        <n v="9787201110226"/>
        <n v="9787201110653"/>
        <n v="9787201110660"/>
        <n v="9787201110677"/>
        <n v="9787534299773"/>
        <n v="9787556053254"/>
        <n v="9787556071821"/>
        <n v="9787516527450"/>
        <n v="9787516527603"/>
        <n v="9787516527559"/>
        <n v="9787516527573"/>
        <n v="9787516527528"/>
        <n v="9787516527580"/>
        <n v="9787516527542"/>
        <n v="9787516527597"/>
        <n v="9787516527504"/>
        <n v="9787516527511"/>
        <n v="9787516527566"/>
        <n v="9787511714152"/>
        <n v="9787512710498"/>
        <n v="9787552704990"/>
        <n v="9787559016065"/>
        <n v="9787551137041"/>
        <n v="9787554513514"/>
        <n v="9787533189150"/>
        <n v="9787533181901"/>
        <n v="9787533196202"/>
        <n v="9787572303746"/>
        <n v="9787572315961"/>
        <n v="9787572312120"/>
        <n v="9787572312137"/>
        <n v="9787572316197"/>
        <n v="9787572316203"/>
        <n v="9787221150431"/>
        <n v="9787221150448"/>
        <n v="9787221150455"/>
        <n v="9787221128256"/>
        <n v="9787556261918"/>
        <n v="9787539576756"/>
        <n v="9787511008794"/>
        <n v="9787533199456"/>
        <n v="9787539185781"/>
        <n v="9787544856102"/>
        <n v="9787544857246"/>
        <n v="9787550276246"/>
        <n v="9787541769535"/>
        <n v="9787221127358"/>
        <n v="9787544874700"/>
        <n v="9787544874694"/>
        <n v="9787544874724"/>
        <n v="9787544874717"/>
        <n v="9787514865462"/>
        <n v="9787514846355"/>
        <n v="9787542252166"/>
        <n v="9787542252159"/>
        <n v="9787544246620"/>
        <n v="9787544265256"/>
        <n v="9787572302305"/>
        <n v="9787221115331"/>
        <n v="9787574108936"/>
        <n v="9787101136425"/>
        <n v="9787567573987"/>
        <n v="9787567579590"/>
        <n v="9787567579583"/>
        <n v="9787567579576"/>
        <n v="9787513509275"/>
        <n v="9787544866170"/>
        <n v="9787544866118"/>
        <n v="9787544866095"/>
        <n v="9787544866132"/>
        <n v="9787544866088"/>
        <n v="9787544866125"/>
        <n v="9787544866101"/>
        <n v="9787544866149"/>
        <n v="9787544866187"/>
        <n v="9787544866156"/>
        <n v="9787544866163"/>
        <n v="9787544866194"/>
        <n v="9787530984277"/>
        <n v="9787530771662"/>
        <n v="9787530762790"/>
        <n v="9787514878189"/>
        <n v="9787530767696"/>
        <n v="9787530771518"/>
        <n v="9787530771563"/>
        <n v="9787530763056"/>
        <n v="9787530763070"/>
        <n v="9787559642660"/>
        <n v="9787530770160"/>
        <n v="9787556866403"/>
        <n v="9787556871117"/>
        <n v="9787572309151"/>
        <n v="9787541745546"/>
        <n v="9787530152393"/>
        <n v="9787570104468"/>
        <n v="9787555282334"/>
        <n v="9787558417412"/>
        <n v="9787558910821"/>
        <n v="9787513717465"/>
        <n v="9787539567259"/>
        <n v="9787570222551"/>
        <n v="9787533965945"/>
        <n v="9787533965532"/>
        <n v="9787559723086"/>
        <n v="9787559726247"/>
        <n v="9787559726254"/>
        <n v="9787539565842"/>
        <n v="9787544867818"/>
        <n v="9787558327353"/>
        <n v="9787121303128"/>
        <n v="9787551160759"/>
        <n v="9787539174389"/>
        <n v="9787533294021"/>
        <n v="9787534482045"/>
        <n v="9787534486159"/>
        <n v="9787534486142"/>
        <n v="9787534482038"/>
        <n v="9787510873539"/>
        <n v="9787508688350"/>
        <n v="9787570202072"/>
        <n v="9787556851836"/>
        <n v="9787568296731"/>
        <n v="9787020168330"/>
        <n v="9787020168118"/>
        <n v="9787020168101"/>
        <n v="9787533292263"/>
        <n v="9787549564040"/>
        <n v="9787549568048"/>
        <n v="9787549573424"/>
        <n v="9787559812605"/>
        <n v="9787559809322"/>
        <n v="9787549587278"/>
        <n v="9787559803542"/>
        <n v="9787559813534"/>
        <n v="9787549589111"/>
        <n v="9787559804648"/>
        <n v="9787559831606"/>
        <n v="9787549589517"/>
        <n v="9787549589524"/>
        <n v="9787536594050"/>
        <n v="9787559652270"/>
        <n v="9787530766057"/>
        <n v="9787121303135"/>
        <n v="9787511055385"/>
        <n v="9787530768044"/>
        <n v="9787514878226"/>
        <n v="9787559083944"/>
        <n v="9787550267886"/>
        <n v="9787533183776"/>
        <n v="9787556068975"/>
        <n v="9787221154880"/>
        <n v="9787221140296"/>
        <n v="9787221103130"/>
        <n v="9787221128270"/>
        <n v="9787221144584"/>
        <n v="9787558324109"/>
        <n v="9787539184449"/>
        <n v="9787539138817"/>
        <n v="9787539137506"/>
        <n v="9787539140636"/>
        <n v="9787221119308"/>
        <n v="9787559719621"/>
        <n v="9787543464636"/>
        <n v="9787305236495"/>
        <n v="9787511048004"/>
        <n v="9787543464575"/>
        <n v="9787543464551"/>
        <n v="9787550265257"/>
        <n v="9787543475960"/>
        <n v="9787543474901"/>
        <n v="9787559619952"/>
        <n v="9787550209633"/>
        <n v="9787554505076"/>
        <n v="9787550291034"/>
        <n v="9787556857661"/>
        <n v="9787556857678"/>
        <n v="9787558910081"/>
        <n v="9787543495999"/>
        <n v="9787543496002"/>
        <n v="9787554515426"/>
        <n v="9787543496033"/>
        <n v="9787543496934"/>
        <n v="9787556857685"/>
        <n v="9787570708697"/>
        <n v="9787550276628"/>
        <n v="9787558910098"/>
        <n v="9787559846235"/>
        <n v="9787559638328"/>
        <n v="9787559833662"/>
        <n v="9787559617101"/>
        <n v="9787516832363"/>
        <n v="9787115568984"/>
        <n v="9787115568991"/>
        <n v="9787115568960"/>
        <n v="9787514853551"/>
        <n v="9787514853568"/>
        <n v="9787514853575"/>
        <n v="9787514853582"/>
        <n v="9787536539433"/>
        <n v="9787531974925"/>
        <n v="9787544870047"/>
        <n v="9787530491393"/>
        <n v="9787559833679"/>
        <n v="9787557027667"/>
        <n v="9787572311987"/>
        <n v="9787545073003"/>
        <n v="9787544870429"/>
        <n v="9787570812462"/>
        <n v="9787570813858"/>
        <n v="9787544881661"/>
        <n v="9787555291237"/>
        <n v="9787514878264"/>
        <n v="9787533183783"/>
        <n v="9787559615602"/>
        <n v="9787559064646"/>
        <n v="9787557027674"/>
        <n v="9787557027650"/>
        <n v="9787513329262"/>
        <n v="9787558332234"/>
        <n v="9787559033390"/>
        <n v="9787570717132"/>
        <n v="9787513334273"/>
        <n v="9787513332422"/>
        <n v="9787530774090"/>
        <n v="9787514878486"/>
        <n v="9787568296724"/>
        <n v="9787571418755"/>
        <n v="9787568296779"/>
        <n v="9787570714520"/>
        <n v="9787545079753"/>
        <n v="9787568296762"/>
        <n v="9787570717149"/>
        <n v="9787568296786"/>
        <n v="9787568296755"/>
        <n v="9787570717576"/>
        <n v="9787514878431"/>
        <n v="9787559833655"/>
        <n v="9787121235870"/>
        <n v="9787530771556"/>
        <n v="9787544863537"/>
        <n v="9787559833686"/>
        <n v="9787521738834"/>
        <n v="9787536579101"/>
        <n v="9787517093572"/>
        <n v="9787517093565"/>
        <n v="9787517093558"/>
        <n v="9787517093589"/>
        <n v="9787559033406"/>
        <n v="9787559057396"/>
        <n v="9787559038487"/>
        <n v="9787559052346"/>
        <n v="9787559617118"/>
        <n v="9787533267544"/>
        <n v="9787530771570"/>
        <n v="9787530762776"/>
        <n v="9787221147172"/>
        <n v="9787572607394"/>
        <n v="9787530763063"/>
        <n v="9787558911002"/>
        <n v="9787539568782"/>
        <n v="9787513334709"/>
        <n v="9787572808142"/>
        <n v="9787511060495"/>
        <n v="9787559833648"/>
        <n v="9787121434891"/>
        <n v="9787533291563"/>
        <n v="9787572805356"/>
        <n v="9787533288181"/>
        <n v="9787570806386"/>
        <n v="9787533286828"/>
        <n v="9787533291303"/>
        <n v="9787533290993"/>
        <n v="9787570803873"/>
        <n v="9787533272005"/>
        <n v="9787544869034"/>
        <n v="9787544863612"/>
        <n v="9787544857802"/>
        <n v="9787559854698"/>
        <n v="9787532487462"/>
        <n v="9787521729665"/>
        <n v="9787544852043"/>
        <n v="9787521712445"/>
        <n v="9787571412944"/>
        <n v="9787541771132"/>
        <n v="9787213051005"/>
        <n v="9787544869041"/>
        <n v="9787544869058"/>
        <n v="9787559701701"/>
        <n v="9787501616817"/>
        <n v="9787533299415"/>
        <n v="9787571513757"/>
        <n v="9787541485374"/>
        <n v="9787541451980"/>
        <n v="9787541470714"/>
        <n v="9787541477713"/>
        <n v="9787530763049"/>
        <n v="9787530498033"/>
        <n v="9787571410162"/>
        <n v="9787571410148"/>
        <n v="9787513712255"/>
        <n v="9787559715210"/>
        <n v="9787536577817"/>
        <n v="9787536579125"/>
        <n v="9787536579057"/>
        <n v="9787547436288"/>
        <n v="9787556873036"/>
        <n v="9787558908156"/>
        <n v="9787558908095"/>
        <n v="9787558908088"/>
        <n v="9787533264048"/>
        <n v="9787571410155"/>
        <n v="9787530497548"/>
        <n v="9787514878028"/>
        <n v="9787530497395"/>
        <n v="9787571418762"/>
        <n v="9787571422431"/>
        <n v="9787500779049"/>
        <n v="9787500779070"/>
        <n v="9787500779063"/>
        <n v="9787500779056"/>
        <n v="9787571424442"/>
        <n v="9787571424459"/>
        <n v="9787558908194"/>
        <n v="9787558916731"/>
        <n v="9787558917387"/>
        <n v="9787571424435"/>
        <n v="9787545058987"/>
        <n v="9787571402044"/>
        <n v="9787568296793"/>
        <n v="9787558916878"/>
        <n v="9787558916762"/>
        <n v="9787558916748"/>
        <n v="9787115607843"/>
        <n v="9787115607836"/>
        <n v="9787115607829"/>
        <n v="9787558916755"/>
        <n v="9787558908163"/>
        <n v="9787541766022"/>
        <n v="9787558062919"/>
        <n v="9787514828825"/>
        <n v="9787221141873"/>
        <n v="9787209140560"/>
        <n v="9787534298226"/>
        <n v="9787508682761"/>
        <n v="9787530498903"/>
        <n v="9787543471405"/>
        <n v="9787221155818"/>
        <n v="9787115607812"/>
        <n v="9787115607850"/>
        <n v="9787533961695"/>
        <n v="9787541157561"/>
        <n v="9787559449801"/>
        <n v="9787547435298"/>
        <n v="9787548941101"/>
        <n v="9787536579064"/>
        <n v="9787547435939"/>
        <n v="9787201160450"/>
        <n v="9787559447258"/>
        <n v="9787532961627"/>
        <n v="9787222193482"/>
        <n v="9787559448545"/>
        <n v="9787547436400"/>
        <n v="9787533961602"/>
        <n v="9787222193499"/>
        <n v="9787559856050"/>
        <n v="9787559446121"/>
        <n v="9787531357865"/>
        <n v="9787222193505"/>
        <n v="9787532961528"/>
        <n v="9787201160436"/>
        <n v="9787541157585"/>
        <n v="9787201163215"/>
        <n v="9787547436417"/>
        <n v="9787100113175"/>
        <n v="9787222147478"/>
        <n v="9787548940197"/>
        <n v="9787532166343"/>
        <n v="9787222193642"/>
        <n v="9787222194151"/>
        <n v="9787547434390"/>
        <n v="9787201161549"/>
        <n v="9787533961916"/>
        <n v="9787541157271"/>
        <n v="9787547435281"/>
        <n v="9787548940203"/>
        <n v="9787201161044"/>
        <n v="9787222152878"/>
        <n v="9787547436486"/>
        <n v="9787201160603"/>
        <n v="9787539568355"/>
        <n v="9787539571997"/>
        <n v="9787559446091"/>
        <n v="9787201160443"/>
        <n v="9787547436929"/>
        <n v="9787201161556"/>
        <n v="9787548937876"/>
        <n v="9787548941439"/>
        <n v="9787210107897"/>
        <n v="9787532166695"/>
        <n v="9787559452962"/>
        <n v="9787201154053"/>
        <n v="9787547435250"/>
        <n v="9787548940388"/>
        <n v="9787559453228"/>
        <n v="9787511381507"/>
        <n v="9787548937838"/>
        <n v="9787544875103"/>
        <n v="9787201091747"/>
        <n v="9787222132412"/>
        <n v="9787548928812"/>
        <n v="9787548932062"/>
        <n v="9787201124803"/>
        <n v="9787201118185"/>
        <n v="9787548940210"/>
        <n v="9787201077642"/>
        <n v="9787532177561"/>
        <n v="9787559446022"/>
        <n v="9787201118635"/>
        <n v="9787571402051"/>
        <n v="9787571414689"/>
        <n v="9787571414696"/>
        <n v="9787571402037"/>
        <n v="9787514878455"/>
        <n v="9787572214875"/>
        <n v="9787521720112"/>
        <n v="9787536579118"/>
        <n v="9787559808721"/>
        <n v="9787511032706"/>
        <n v="9787513337236"/>
        <n v="9787513337243"/>
        <n v="9787513337397"/>
        <n v="9787536579095"/>
        <n v="9787536579088"/>
        <n v="9787536579026"/>
        <n v="9787536579071"/>
        <n v="9787558098659"/>
      </sharedItems>
    </cacheField>
    <cacheField name="书名" numFmtId="0">
      <sharedItems count="1000">
        <s v="小江"/>
        <s v="不是我的错"/>
        <s v="丢三落四世界冠军"/>
        <s v="小美的新朋友"/>
        <s v="跳绳没有那么难"/>
        <s v="神奇的单杠作业"/>
        <s v="山羊殿下和刺猬大人"/>
        <s v="答案之书"/>
        <s v="伟大也要有人懂:一起来读毛泽东"/>
        <s v="中国共产党一路走来:伟大也要有人懂小目标大目标"/>
        <s v="照亮校园的常识"/>
        <s v="中国古代寓言"/>
        <s v="十万个为什么.上"/>
        <s v="第一次去图书馆"/>
        <s v="鲁滨逊漂流记"/>
        <s v="明天要远足"/>
        <s v="龙生九子"/>
        <s v="十万个为什么.下"/>
        <s v="全部都喜欢:金子美铃诗歌精选"/>
        <s v="中国神话传说"/>
        <s v="神笔马良"/>
        <s v="母鸡萝丝去散步"/>
        <s v="被委屈的汉字"/>
        <s v="大哲学家的动物故事 1 叔本华的刺猬"/>
        <s v="大哲学家的动物故事 2 爱比克泰德的乌鸦"/>
        <s v="树和喜鹊"/>
        <s v="天蓝色的彼岸"/>
        <s v="生命的故事"/>
        <s v="大哲学家的动物故事 3 庄子的蝴蝶"/>
        <s v="大哲学家的动物故事 4 海德格尔的蜥蜴"/>
        <s v="铁丝网上的小花"/>
        <s v="百年巨匠:校园版,潘天寿"/>
        <s v="百年巨匠:校园版,齐白石"/>
        <s v="百年巨匠:校园版,徐悲鸿"/>
        <s v="百年巨匠:校园版,傅抱石"/>
        <s v="百年巨匠:校园版,张大千"/>
        <s v="百年巨匠:校园版,鲁迅"/>
        <s v="她们的故事:100位华人传奇女性"/>
        <s v="雄狮少年"/>
        <s v="夏洛的网"/>
        <s v="小鲤鱼跳龙门"/>
        <s v="我……有梦"/>
        <s v="小石匠:云冈的故事"/>
        <s v="大哲学家的动物故事 5 第欧根尼的狗"/>
        <s v="小粽子，小粽子"/>
        <s v="寻龙三星堆"/>
        <s v="一片叶子落下来:关于生命的故事"/>
        <s v="大哲学家的动物故事 6 维特根斯坦的鸭子"/>
        <s v="中国民间故事"/>
        <s v="在教室说错了没关系"/>
        <s v="流鼻涕的秋天"/>
        <s v="少年读中国哲学,孔子篇,仁的世界"/>
        <s v="朱家故事"/>
        <s v="花娘谷"/>
        <s v="少年读中国哲学,孟子篇,燃出善的火焰"/>
        <s v="少年读中国哲学,荀韩篇,天平上的礼和法"/>
        <s v="桃花源的故事"/>
        <s v="儿童诗词挂图.宋词地图"/>
        <s v="儿童诗词挂图.唐诗地图"/>
        <s v="少年读中国哲学,老庄篇,水最柔弱也最强"/>
        <s v="肚子里有个火车站"/>
        <s v="少年读中国哲学,墨子篇,让天下人都相爱"/>
        <s v="荒岛机器人"/>
        <s v="童年"/>
        <s v="赫拉克利特的秘密"/>
        <s v="克尔凯郭尔与美人鱼"/>
        <s v="不畏风雨"/>
        <s v="飞越地平线环游世界"/>
        <s v="维特根斯坦的犀牛"/>
        <s v="东西是如何制造的"/>
        <s v="小鸟生物钟"/>
        <s v="春福"/>
        <s v="接着，春天来了"/>
        <s v="会思考的铅笔"/>
        <s v="小威向前冲"/>
        <s v="菲菲生气了:非常、非常的生气"/>
        <s v="爱看书的男孩:亚伯拉罕·林肯"/>
        <s v="飞行者:莱特兄弟"/>
        <s v="和平树:一个来自非洲的真实故事"/>
        <s v="花婆婆"/>
        <s v="驴子图书馆:一个哥伦比亚的真实故事"/>
        <s v="马拉拉:一个勇敢的巴基斯坦女孩伊拜尔:一个勇敢的巴基斯坦男孩"/>
        <s v="伟大的一步:尼尔·阿姆斯特朗"/>
        <s v="晴天有时下猪"/>
        <s v="十二生肖的故事"/>
        <s v="丑小鸭"/>
        <s v="汉娜的小剧院"/>
        <s v="好运先生倒霉先生"/>
        <s v="弗洛伊德与鱼的对话"/>
        <s v="我的情绪我控制！"/>
        <s v="这样说话，同学都爱跟你玩"/>
        <s v="我的家庭我最爱！"/>
        <s v="我和小姐姐克拉拉.1,家里的故事"/>
        <s v="我和小姐姐克拉拉.2,动物的故事"/>
        <s v="我和小姐姐克拉拉.3,吵架的故事"/>
        <s v="窗边的小豆豆"/>
        <s v="大闹天宫"/>
        <s v="猜猜我有多爱你"/>
        <s v="獾的礼物"/>
        <s v="自然怪咖生活周记"/>
        <s v="我们的一天"/>
        <s v="安妮日记"/>
        <s v="十岁那年"/>
        <s v="西游记.上"/>
        <s v="西游记.下"/>
        <s v="科学家带你玩转大自然,实践篇,成为自然探险家"/>
        <s v="科学家带你玩转大自然·认知篇：你好，万千生灵"/>
        <s v="1937·少年夏之秋"/>
        <s v="职业小百科"/>
        <s v="一园青菜成了精:编自北方童谣"/>
        <s v="网络：不做虚拟世界的“奴隶”"/>
        <s v="犇向绿心"/>
        <s v="阿兔的小瓷碗"/>
        <s v="不会写字的狮子"/>
        <s v="不一样的1"/>
        <s v="校园欺凌：让我们携手说NO"/>
        <s v="厨房探秘"/>
        <s v="喜欢动物的你，长大后能做什么？"/>
        <s v="大山里的小诗人"/>
        <s v="喜欢户外的你，长大后能做什么？"/>
        <s v="喜欢太空的你,长大后能做什么?"/>
        <s v="喜欢艺术的你,长大后能做什么?"/>
        <s v="喜欢运动的你，长大后能做什么？"/>
        <s v="最棒的职业.工程"/>
        <s v="最棒的职业.技术"/>
        <s v="猜谜语商店"/>
        <s v="发现一只鸟"/>
        <s v="敌人"/>
        <s v="最棒的职业.科学"/>
        <s v="多奇的世界"/>
        <s v="古怪的房客"/>
        <s v="最棒的职业.数学"/>
        <s v="第一次种圆白菜"/>
        <s v="暴风雨:寻找一个永远的家"/>
        <s v="最棒的职业.艺术"/>
        <s v="哈桑的岛屿"/>
        <s v="孩子提问题大师来回答"/>
        <s v="孩子提问题大师来回答.2"/>
        <s v="咕叽咕叽"/>
        <s v="好安静的书"/>
        <s v="和大自然做游戏"/>
        <s v="好饿的狮子"/>
        <s v="好想吃榴莲"/>
        <s v="好消息坏消息"/>
        <s v="假装没看见"/>
        <s v="街头音乐家"/>
        <s v="六年级的霸凌风波"/>
        <s v="精彩过一生"/>
        <s v="楼上的奶奶怕过年"/>
        <s v="漏"/>
        <s v="旅伴"/>
        <s v="秘密花园"/>
        <s v="妈妈，买绿豆！"/>
        <s v="魔女宅急便"/>
        <s v="牧羊少年奇幻之旅"/>
        <s v="棉婆婆睡不着"/>
        <s v="那些年那座城"/>
        <s v="奶奶来了"/>
        <s v="你的家，我的家"/>
        <s v="欧先生的大提琴"/>
        <s v="跑跑镇"/>
        <s v="噗的一声后"/>
        <s v="葡萄"/>
        <s v="其有瓷理:从颜色看瓷器"/>
        <s v="奇妙图书馆"/>
        <s v="奇妙的书"/>
        <s v="强大的兔子"/>
        <s v="寻找中国未来地图上的你"/>
        <s v="毒品:人类的“恶之花”"/>
        <s v="青蛙与男孩"/>
        <s v="三个强盗"/>
        <s v="三十六个字"/>
        <s v="写给青少年的宪法学习书:法治课堂上讲公民的24个基本权利与义务"/>
        <s v="三只小猪的真实故事"/>
        <s v="最新《未成年人保护法》《预防未成年人犯罪法》100问"/>
        <s v="生蛋快乐"/>
        <s v="失落的一角"/>
        <s v="屎壳郎的生日礼物"/>
        <s v="世界的一天"/>
        <s v="世界上最奇怪的老鼠"/>
        <s v="是谁嗯嗯在我的头上"/>
        <s v="水獭先生的婚礼"/>
        <s v="水与墨的故事"/>
        <s v="苏菲的杰作:一只蜘蛛的故事"/>
        <s v="家有萌宠"/>
        <s v="生物的真相:好笑又真实的生物图鉴"/>
        <s v="他们都看见了一只猫"/>
        <s v="给孩子讲《民法典》"/>
        <s v="皮皮鲁和52宗罪小侦探大百科,暗"/>
        <s v="天虹战队小学"/>
        <s v="讨厌黑夜的席奶奶"/>
        <s v="团圆"/>
        <s v="外婆家的马"/>
        <s v="往上看！"/>
        <s v="味儿"/>
        <s v="皮皮鲁和52宗罪小侦探大百科,火"/>
        <s v="蜗牛骑士"/>
        <s v="我爸爸"/>
        <s v="我不知道我是谁"/>
        <s v="我的老师是怪兽！"/>
        <s v="我的原始森林笔记"/>
        <s v="我的名字克丽桑丝美美菊花"/>
        <s v="旅途好惊喜"/>
        <s v="日常不简单"/>
        <s v="我家附近的野花"/>
        <s v="皮皮鲁和52宗罪小侦探大百科,金"/>
        <s v="皮皮鲁和52宗罪小侦探大百科,木"/>
        <s v="午夜动物园"/>
        <s v="皮皮鲁和52宗罪小侦探大百科,水"/>
        <s v="皮皮鲁和52宗罪小侦探大百科,土"/>
        <s v="我想知道你的名字"/>
        <s v="下雨了！"/>
        <s v="小步走路"/>
        <s v="皮皮鲁和52宗罪小侦探大百科,阴"/>
        <s v="小房子"/>
        <s v="小美的记号"/>
        <s v="好饿的毛毛虫"/>
        <s v="校园真奇妙"/>
        <s v="小种子"/>
        <s v="皮皮鲁和52宗罪小侦探大百科,银"/>
        <s v="熊会滑雪吗？"/>
        <s v="驯鹿六季"/>
        <s v="牙齿，牙齿，扔屋顶"/>
        <s v="颜色的战争"/>
        <s v="野葡萄"/>
        <s v="一本关于颜色的黑书"/>
        <s v="一个孩子的诗园"/>
        <s v="一只特立独行的猪"/>
        <s v="你好！中山站"/>
        <s v="雪龙号出发了"/>
        <s v="大头兵,飞鹰战机"/>
        <s v="云朵面包"/>
        <s v="怎样画一头奶牛"/>
        <s v="这是苹果吗也许是吧"/>
        <s v="这是谁的自行车？"/>
        <s v="这里是北极"/>
        <s v="这是真的吗？"/>
        <s v="大头兵,马桶战队"/>
        <s v="纸袋公主"/>
        <s v="大头兵,密码战士"/>
        <s v="大头兵,乌龟铠甲"/>
        <s v="种嗯嗯"/>
        <s v="子儿，吐吐"/>
        <s v="数学星球:让孩子爱上数学的趣味绘本"/>
        <s v="走出森林的小红帽"/>
        <s v="大头兵,英雄难当"/>
        <s v="走进战争迷宫"/>
        <s v="神兵奇旅掠影"/>
        <s v="电子战场探谜"/>
        <s v="遨游太空的奥秘"/>
        <s v="故宫里的大怪兽.16,畅音阁的卡拉"/>
        <s v="故宫里的大怪兽.17,西洋龙的离奇故事"/>
        <s v="故宫里的大怪兽.11,土耳其浴室里的战斗"/>
        <s v="故宫里的大怪兽.6,小小金殿里的木偶戏"/>
        <s v="故宫里的大怪兽.7,白泽大王的回忆"/>
        <s v="故宫里的大怪兽.15,独角女孩"/>
        <s v="故宫里的大怪兽.12,神仙院"/>
        <s v="故宫里的大怪兽.14,木之精灵"/>
        <s v="故宫里的大怪兽.9,貔貅向往的世界"/>
        <s v="故宫里的大怪兽.5,独角兽的审判"/>
        <s v="故宫里的大怪兽.1,洞光宝石的秘密"/>
        <s v="故宫里的大怪兽.18,毕业了"/>
        <s v="故宫里的大怪兽.4,景仁宫的怪事"/>
        <s v="故宫里的大怪兽.2,御花园里的火车站"/>
        <s v="故宫里的大怪兽.8,恶魔龙的真相"/>
        <s v="故宫里的大怪兽.3,睡龙床的男孩儿"/>
        <s v="故宫里的大怪兽.13,大明星驺虞"/>
        <s v="故宫里的大怪兽.10,追踪骊龙"/>
        <s v="数学魔术师"/>
        <s v="玩转数与形"/>
        <s v="走进奇妙的数学世界. 2, 顺序 比高矮"/>
        <s v="走进奇妙的数学世界. 3, 不可思议的魔法机器 比一比、想一想 点、点、点……"/>
        <s v="走进奇妙的数学世界.1,不是一伙的 魔力药水"/>
        <s v="病毒和人类:共生的世界"/>
        <s v="好脏的科学:世界有点重口味"/>
        <s v="生物饭店:奇奇怪怪的食客与意想不到的食谱"/>
        <s v="我们身边的奇妙科学"/>
        <s v="走进奇妙的数学世界.4, 数字圈圈 数一数水"/>
        <s v="飞越喜马拉雅"/>
        <s v="军事科技大观园"/>
        <s v="武器家族"/>
        <s v="坦克，冲呀！"/>
        <s v="航母，启程了！"/>
        <s v="核潜艇，出击！"/>
        <s v="战舰，出航了！"/>
        <s v="轰炸机,来了!"/>
        <s v="看，大飞机！"/>
        <s v="战斗机，起飞！"/>
        <s v="直升机，突击！"/>
        <s v="导弹，发射！"/>
        <s v="小狗钱钱"/>
        <s v="我们的经济世界,爸爸离开的那天:什么是经济危机·大萧条"/>
        <s v="我们的经济世界,查理的皮鞋:第一次工业革命·规模经济"/>
        <s v="我们的经济世界,大胡子爷爷的小木桌:第一家银行·储蓄与利息"/>
        <s v="我们的经济世界,非常特别的巧克力:什么是公司·股份制公司"/>
        <s v="我们的经济世界,跟爸爸走丝绸之路:第一次对外贸易·比较优势"/>
        <s v="我们的经济世界,凯隆堡港:什么是循环经济·溢出效应"/>
        <s v="我们的经济世界,快乐的山姆:什么是工资·幸福经济学"/>
        <s v="100层的房子"/>
        <s v="海底100层的房子"/>
        <s v="天空100层的房子"/>
        <s v="走进奇妙的数学世界.5, 魔药 漂亮的三角形"/>
        <s v="科学发现小百科"/>
        <s v="万物由来小百科"/>
        <s v="未解之谜小百科"/>
        <s v="今天吃什么？"/>
        <s v="走进奇妙的数学世界.6, 迷宫 左和右"/>
        <s v="我们的经济世界,流泪的花豹:什么是旅游业·生态系统"/>
        <s v="感受到的力"/>
        <s v="会分身术的量子"/>
        <s v="物理江湖:给孩子的物理通关秘籍,电大侠请赐教！"/>
        <s v="飞翔的教室:彩图拼音版"/>
        <s v="好无聊啊好无聊"/>
        <s v="点"/>
        <s v="爱说话的兔子和不爱说话的兔子"/>
        <s v="不爱说话的兔子和下雪天"/>
        <s v="不爱说话的兔子和星星"/>
        <s v="我们的经济世界,我的爸爸是矿工:什么是采矿业·禀赋优势"/>
        <s v="我们的经济世界,我们是风:什么是游牧业·游牧经济"/>
        <s v="物理江湖:给孩子的物理通关秘籍,光大侠请赐教！"/>
        <s v="物理江湖:给孩子的物理通关秘籍,力大侠请赐教！"/>
        <s v="物理江湖:给孩子的物理通关秘籍,热大侠请赐教！"/>
        <s v="物理江湖:给孩子的物理通关秘籍,声大侠请赐教！"/>
        <s v="量子驾到"/>
        <s v="快闪开，车来了"/>
        <s v="化学变！变！变！"/>
        <s v="这就是元素"/>
        <s v="春天的星星"/>
        <s v="冬天的星星"/>
        <s v="秋天的星星"/>
        <s v="夏天的星星"/>
        <s v="地球·芝麻"/>
        <s v="有趣的月亮观察绘本"/>
        <s v="火星车驾到"/>
        <s v="陨石如何进了博物馆"/>
        <s v="一秒有多长"/>
        <s v="会指路的北斗"/>
        <s v="超级卫星驾到！"/>
        <s v="出发！未来导航"/>
        <s v="地震书"/>
        <s v="101个水的实验"/>
        <s v="调皮的水"/>
        <s v="活泼的风"/>
        <s v="可怕的霾·雾"/>
        <s v="天有可测风云"/>
        <s v="这就是二十四节气：春"/>
        <s v="这就是二十四节气：冬"/>
        <s v="这就是二十四节气：秋"/>
        <s v="这就是二十四节气：夏"/>
        <s v="岩石，如此活泼"/>
        <s v="点亮矿物百宝箱"/>
        <s v="出发！去科考"/>
        <s v="生命:万物不可思议的连接方式"/>
        <s v="遗传DNA·人类的历史"/>
        <s v="基因编辑驾到"/>
        <s v="恐龙世界"/>
        <s v="宝儿"/>
        <s v="巴颜喀拉山的孩子"/>
        <s v="螯虾，快跑！"/>
        <s v="外婆的百万秘密"/>
        <s v="我亲爱的朋友"/>
        <s v="吃书的狐狸"/>
        <s v="每天认识一只中国恐龙"/>
        <s v="霸王龙会吹竖笛吗？"/>
        <s v="剑龙喜欢逛超市吗？"/>
        <s v="杯杯英雄"/>
        <s v="活了100万次的猫"/>
        <s v="没有耳朵的兔子"/>
        <s v="大脚丫跳芭蕾"/>
        <s v="今晚不想被打扰"/>
        <s v="梁龙爱吃沙拉吗？"/>
        <s v="三角龙会看牙医吗？"/>
        <s v="恐龙如何进了博物馆"/>
        <s v="植物观察笔记"/>
        <s v="种子，如此酣睡"/>
        <s v="牙齿大街的新鲜事"/>
        <s v="球茎植物·牡蛎的养殖"/>
        <s v="巢，如此喧闹"/>
        <s v="卵，如此安宁"/>
        <s v="假如动物会吐槽.1"/>
        <s v="鳄鱼爱上长颈鹿"/>
        <s v="我们的经济世界,小维京人:什么是水产业·自然经济"/>
        <s v="我们的经济世界,雪国列车:什么是失业·金融危机"/>
        <s v="我们的经济世界,爷爷是出租车司机:什么是职业·自我价值"/>
        <s v="出问题了怎么办"/>
        <s v="到市场上看看"/>
        <s v="货币的七十二变"/>
        <s v="揭开财富的秘密"/>
        <s v="经济星球奇遇记"/>
        <s v="假如动物会吐槽.2"/>
        <s v="假如动物会吐槽.3"/>
        <s v="动物观察笔记"/>
        <s v="你没见过的蓝色生物"/>
        <s v="你不知道的夏眠动物"/>
        <s v="大熊猫为什么长了黑眼圈:25种动物告诉你它们为什么长这样"/>
        <s v="一颗完美的蛋"/>
        <s v="东周列国志"/>
        <s v="封神演义"/>
        <s v="红楼梦"/>
        <s v="镜花缘"/>
        <s v="聊斋志异"/>
        <s v="拍案惊奇"/>
        <s v="儒林外史"/>
        <s v="三国演义"/>
        <s v="水浒传"/>
        <s v="西游记"/>
        <s v="开一家公司吧"/>
        <s v="商品的奇幻旅程"/>
        <s v="生活处处有经济"/>
        <s v="消费中的那些事"/>
        <s v="用五千年赶好集"/>
        <s v="看得见的信息世界"/>
        <s v="萤王"/>
        <s v="35公斤的希望"/>
        <s v="外公是棵樱桃树"/>
        <s v="苦涩巧克力"/>
        <s v="野花的脚印"/>
        <s v="45号的怪邻居"/>
        <s v="绿拇指男孩"/>
        <s v="书语者:如何激发孩子的阅读潜能"/>
        <s v="用三千年读好书"/>
        <s v="给教师的101个教学锦囊妙计"/>
        <s v="孩子的宇宙"/>
        <s v="高手教师"/>
        <s v="打造儿童阅读环境"/>
        <s v="绘本有什么了不起？"/>
        <s v="让学生学会阅读:群文阅读这样做"/>
        <s v="瞧！这样的语文有意思"/>
        <s v="儿童文学怎么教:儿童文学文体知识与阅读教学"/>
        <s v="日有所诵.一年级"/>
        <s v="读书是教师最好的修行"/>
        <s v="重新发现学校"/>
        <s v="蝙蝠·珊瑚"/>
        <s v="穿山甲·海葵"/>
        <s v="丹顶鹤·燕子"/>
        <s v="东北虎·运动回路"/>
        <s v="绿蠵龟·魟鱼"/>
        <s v="猫头鹰·野花"/>
        <s v="狮子·牧场"/>
        <s v="树蛙·癞蛤蟆"/>
        <s v="兔子·土拨鼠"/>
        <s v="让孩子学会写作"/>
        <s v="班主任金点子：38个微创意让你轻松带班"/>
        <s v="和风一起散步"/>
        <s v="金刚师"/>
        <s v="屠龙族"/>
        <s v="兔儿爷"/>
        <s v="武松打虎"/>
        <s v="小年兽"/>
        <s v="灶王爷"/>
        <s v="校园里的海滩"/>
        <s v="动物绝对不应该穿衣服"/>
        <s v="我的爸爸叫焦尼"/>
        <s v="百变天气:阳光、风和暴雨"/>
        <s v="船的故事:从独木舟到远洋邮轮"/>
        <s v="飞机的秘密:人类飞行的梦想"/>
        <s v="火山探秘:来自地底的火焰"/>
        <s v="七大奇迹:上古时期的宝藏"/>
        <s v="汽车世界:精彩的汽车发展史"/>
        <s v="鲨鱼家族:海洋里的凶猛猎手"/>
        <s v="神秘机器人:人工智能和超级好帮手"/>
        <s v="神奇地球:蔚蓝的家园"/>
        <s v="探索月球:神秘而强大"/>
        <s v="未来能源:让世界动起来"/>
        <s v="如何说孩子才会听怎么听孩子才肯说"/>
        <s v="完整的成长:儿童生命的自我创造:珍藏版"/>
        <s v="娃娃鱼·蓝腹鹇"/>
        <s v="好脏的哈利"/>
        <s v="更少得更多"/>
        <s v="细菌小不点儿人体历险记"/>
        <s v="记忆传授人"/>
        <s v="驯鹿·梅花鹿"/>
        <s v="看！蚯蚓"/>
        <s v="看！蜗牛"/>
        <s v="哇！大熊猫"/>
        <s v="哇！水母"/>
        <s v="噢！中国茶"/>
        <s v="中华白海豚"/>
        <s v="斑海豹"/>
        <s v="长江江豚"/>
        <s v="中华鲟"/>
        <s v="鸟巢的故事"/>
        <s v="鸟巢的秘密"/>
        <s v="鸟巢的智慧"/>
        <s v="山居鸟日记"/>
        <s v="谁掉了青色的羽毛？:认识我们身边的鸟类"/>
        <s v="小象日记"/>
        <s v="蝴蝶，如此耐心"/>
        <s v="蝉·油菜花"/>
        <s v="蝗虫·蟋蟀"/>
        <s v="萤火虫·珠颈斑鸠"/>
        <s v="看！蚂蚁"/>
        <s v="幸福的种子:亲子共读图画书"/>
        <s v="吹口哨的孩子王"/>
        <s v="图画书这样读"/>
        <s v="体育全知道"/>
        <s v="体育运动大书"/>
        <s v="你就是天才"/>
        <s v="水墨汉字绘本,会意篇,森林原野"/>
        <s v="水墨汉字绘本,象形篇,日月山川"/>
        <s v="水墨汉字绘本,形声篇,松柏晨露"/>
        <s v="水墨汉字绘本,指事篇,上下十千"/>
        <s v="哥哥赛龙舟"/>
        <s v="小老鼠又上灯台喽"/>
        <s v="森林的绘本"/>
        <s v="天空的绘本"/>
        <s v="田鼠阿佛"/>
        <s v="鼠小弟，鼠小弟"/>
        <s v="哇！萤火虫"/>
        <s v="人"/>
        <s v="阿尔伯特·爱因斯坦:一位天才物理学家"/>
        <s v="声律启蒙笠翁对韵诵读本:插图本"/>
        <s v="登月第一步:阿波罗计划"/>
        <s v="发现恐龙:考古界革命"/>
        <s v="风调雨顺,春"/>
        <s v="风调雨顺,冬"/>
        <s v="风调雨顺,秋"/>
        <s v="风调雨顺,夏"/>
        <s v="小虫鲍勃"/>
        <s v="胡夫金字塔:建筑界奇迹"/>
        <s v="挖，挖，挖！"/>
        <s v="会变形的车"/>
        <s v="恐龙究竟有多大"/>
        <s v="两个我"/>
        <s v="蚂蚁的家"/>
        <s v="如果是你怎么办"/>
        <s v="外面和里面"/>
        <s v="玩具医院"/>
        <s v="小肚子咕咕叫"/>
        <s v="小螺丝大用处"/>
        <s v="小水滴聚起来"/>
        <s v="一起来种西红柿"/>
        <s v="折纸动物园"/>
        <s v="鼠小弟的小背心"/>
        <s v="鼠小弟的又一件小背心"/>
        <s v="鼠小弟和鼠小妹"/>
        <s v="想吃苹果的鼠小弟"/>
        <s v="又来了！鼠小弟的小背心"/>
        <s v="数学女孩"/>
        <s v="泰坦尼克号"/>
        <s v="最早的人类:从旧石器时代到新石器时代"/>
        <s v="别想给我打针"/>
        <s v="用两千年行好医"/>
        <s v="关上疾病之门"/>
        <s v="用两万年修厕所"/>
        <s v="别跑，你个小邋遢"/>
        <s v="叮！你的回家指南"/>
        <s v="用两千年洗好澡"/>
        <s v="用七十万年造好床"/>
        <s v="探险家"/>
        <s v="用两百万年斗蚊子"/>
        <s v="我最喜欢的"/>
        <s v="小女巫的大鹅"/>
        <s v="玛德琳和图书馆里的狗"/>
        <s v="鼠胆神威"/>
        <s v="奥运金牌鼠"/>
        <s v="纽约奇遇"/>
        <s v="地铁猫怪"/>
        <s v="杰罗尼摩的欢乐假期"/>
        <s v="噢！中草药"/>
        <s v="我们的身体"/>
        <s v="虫妈妈的包"/>
        <s v="耗子大爷起晚了"/>
        <s v="有鸽子的夏天"/>
        <s v="那时月光"/>
        <s v="奔跑的岱二牛"/>
        <s v="龙船"/>
        <s v="小小小世界"/>
        <s v="一句话专卖店"/>
        <s v="树孩"/>
        <s v="蒸汽夜莺"/>
        <s v="亲爱的笨蛋"/>
        <s v="八臂哪吒"/>
        <s v="粉墨江湖"/>
        <s v="戏箱乾坤"/>
        <s v="蜗牛"/>
        <s v="文字森林海"/>
        <s v="1、2、3，运动吧:骨骼"/>
        <s v="了不起的便便"/>
        <s v="这是我们的大脑!"/>
        <s v="阿莫的生病日"/>
        <s v="小黑和小白"/>
        <s v="萨姆的罐子"/>
        <s v="天下猫"/>
        <s v="扎克和兽医"/>
        <s v="世界创意儿童画美术课堂,中国卷,启蒙班"/>
        <s v="世界创意儿童画美术课堂,中国卷,初级班"/>
        <s v="世界创意儿童画美术课堂,中国卷·高级班"/>
        <s v="世界创意儿童画美术课堂,中国卷·中级班"/>
        <s v="我不是完美小孩"/>
        <s v="有呀有呀书店"/>
        <s v="书法的故事"/>
        <s v="毛毛"/>
        <s v="脑机接口驾到"/>
        <s v="母语的游戏"/>
        <s v="四大传说"/>
        <s v="民间故事"/>
        <s v="翼娃子"/>
        <s v="我的妹妹是只狼"/>
        <s v="不可以！"/>
        <s v="真正的朋友"/>
        <s v="月亮月光光"/>
        <s v="喵呜的信"/>
        <s v="长颈鹿先生，请上车！"/>
        <s v="马克的完美计划"/>
        <s v="小国王十二月"/>
        <s v="忠犬八公"/>
        <s v="地球的笔记"/>
        <s v="今天我是一粒黄豆"/>
        <s v="呀！"/>
        <s v="错了？"/>
        <s v="你好！我是胖大海.1,“趴趴熊”时期(0岁~4个月)"/>
        <s v="你好！我是胖大海.2,“存钱罐”时期(4个月~6个月)"/>
        <s v="你好！我是胖大海.3,“小小男子汉”时期(6个月~1岁半)"/>
        <s v="洪古尔:蒙古族"/>
        <s v="用两千年战瘟疫"/>
        <s v="不得了的病菌"/>
        <s v="她来了请准备"/>
        <s v="用两百年造疫苗"/>
        <s v="农田里的科学魔法"/>
        <s v="“地下长城”坎儿井"/>
        <s v="小水鸭·鹬科家族"/>
        <s v="大米哪里来"/>
        <s v="看！草儿"/>
        <s v="火童:哈尼族"/>
        <s v="金头发:彝族"/>
        <s v="两兄弟:白族"/>
        <s v="猎人果列:苗族"/>
        <s v="十二王妃:傣族"/>
        <s v="小狐狸:鄂温克族"/>
        <s v="鱼姑娘:傈僳族"/>
        <s v="长发妹:侗族"/>
        <s v="壮锦:壮族"/>
        <s v="一座岛的600万年:加拉帕戈斯群岛的前世今生"/>
        <s v="旅程"/>
        <s v="大脚姑娘"/>
        <s v="爷爷的爷爷的爷爷的爷爷"/>
        <s v="总有一个吃包子的理由"/>
        <s v="大显身手的笨企鹅"/>
        <s v="今天，我可以不上学吗？"/>
        <s v="大英雄威利"/>
        <s v="小泥人"/>
        <s v="好饿的小蛇"/>
        <s v="幸福的大桌子"/>
        <s v="野兽国"/>
        <s v="等待"/>
        <s v="大卫，不可以"/>
        <s v="壁橱里的奇妙历险"/>
        <s v="格蒂的超级大任务"/>
        <s v="精灵的午后"/>
        <s v="狼的故事"/>
        <s v="迷失的花童"/>
        <s v="女巫七姐妹"/>
        <s v="苹果树下的小艾达"/>
        <s v="十三座钟"/>
        <s v="奔赴鼠登堡"/>
        <s v="怪物雅克"/>
        <s v="机械鲨鱼乔纳斯"/>
        <s v="极地少年传奇"/>
        <s v="那一年，叶子没有落下来"/>
        <s v="神奇的布丁"/>
        <s v="矢车菊街的小王子"/>
        <s v="我是一只流浪狗"/>
        <s v="我妈妈"/>
        <s v="奥莉薇"/>
        <s v="喀哒喀哒喀哒"/>
        <s v="再见小树林"/>
        <s v="大熊抱抱"/>
        <s v="冬天里，去捉虫"/>
        <s v="都是放屁惹的祸"/>
        <s v="如何做一本书"/>
        <s v="最低年级里个子最小的女孩"/>
        <s v="露营"/>
        <s v="散步"/>
        <s v="汉字风神:小学生书法美育启蒙,人文篇"/>
        <s v="冰箱里的企鹅"/>
        <s v="好忙好忙的动物医院"/>
        <s v="没有人怪你"/>
        <s v="无聊公主"/>
        <s v="养天使的方法"/>
        <s v="游河"/>
        <s v="脚印"/>
        <s v="萨拉就要这样穿"/>
        <s v="汉字风神:小学生书法美育启蒙,自然篇"/>
        <s v="寻踪书法国"/>
        <s v="油棕·象鼻虫"/>
        <s v="甘蔗·蚂蚁"/>
        <s v="荷花荷花几时开"/>
        <s v="中国剪纸"/>
        <s v="杰瑞的冷静太空"/>
        <s v="我爱做手工:让孩子越玩越聪明的手工游戏"/>
        <s v="儿童手工创想集,黏土动物园"/>
        <s v="儿童手工创想集,月月做贺卡"/>
        <s v="儿童手工创想集,纸盒大变身"/>
        <s v="长袜子皮皮打败大力士"/>
        <s v="长袜子皮皮和警察玩游戏"/>
        <s v="长袜子皮皮教训鲨鱼"/>
        <s v="长袜子皮皮想当海盗"/>
        <s v="当世界年纪还小的时候"/>
        <s v="DK音乐是怎么回事:儿童音乐学习指南"/>
        <s v="关于音乐，你要知道的100件事"/>
        <s v="我的第一本乐器启蒙书:精装纪念版"/>
        <s v="西安鼓乐"/>
        <s v="大熊猫国家公园"/>
        <s v="西瓜·南瓜"/>
        <s v="看！蘑菇"/>
        <s v="来，闻闻水果的味道"/>
        <s v="鄂温克的驼鹿:签章版"/>
        <s v="草原寻马"/>
        <s v="一双大鞋"/>
        <s v="不要动一只蜗牛"/>
        <s v="柿子"/>
        <s v="草莓·释迦"/>
        <s v="菠萝"/>
        <s v="花与虫·蚊子"/>
        <s v="小绿叶中的大天地"/>
        <s v="看！树木"/>
        <s v="小牛的春天"/>
        <s v="阿凡米的河"/>
        <s v="普达措国家公园"/>
        <s v="三江源国家公园"/>
        <s v="樟树·凤凰木"/>
        <s v="山羊·树袋熊"/>
        <s v="狗聪明还是猫聪明？"/>
        <s v="白族:我的客栈我的家"/>
        <s v="布朗族:苏涵的山康节"/>
        <s v="朝鲜族:金柱宇的“老大”梦"/>
        <s v="侗族:侗寨里的少年"/>
        <s v="鄂伦春族:磊磊的烦恼"/>
        <s v="鄂温克族:驯鹿精灵娜思塔"/>
        <s v="哈尼族:我们的新年在十月"/>
        <s v="哈萨克族:阿尔升的夏天"/>
        <s v="赫哲族:永成的小秘密"/>
        <s v="拉祜族:娜谢的欢乐与希望"/>
        <s v="蒙古族:马背上的少年"/>
        <s v="苗族:我和狗狗过苗年"/>
        <s v="纳西族:我的足球我的班"/>
        <s v="塔吉克族:帕米尔的舞蹈精灵"/>
        <s v="佤族:木鼓声声"/>
        <s v="瑶族:小川的心事"/>
        <s v="彝族:莫吉次吉的火把节"/>
        <s v="壮族:青山上，放歌声"/>
        <s v="刀马旦"/>
        <s v="鹈鹕·海星"/>
        <s v="走，看云去·滑翔翼"/>
        <s v="蜂蜜做好啦"/>
        <s v="蛤蜊"/>
        <s v="会思考的机器"/>
        <s v="世上最好的书"/>
        <s v="下雨的书店"/>
        <s v="用二十万年打好包"/>
        <s v="藏起来的“能源之王”"/>
        <s v="新能源驾到"/>
        <s v="海上大风车"/>
        <s v="半导体驾到"/>
        <s v="会说话的芯片"/>
        <s v="京剧脸谱"/>
        <s v="先进通信驾到"/>
        <s v="会飞的5G"/>
        <s v="人工智能驾到"/>
        <s v="虚拟现实驾到"/>
        <s v="会互联的万物"/>
        <s v="“七十二变”的化工王国"/>
        <s v="中国传统桑蚕丝织技艺"/>
        <s v="好吃的中国:香喷喷的食育漫画大书"/>
        <s v="啊呜一口全吃掉"/>
        <s v="揭秘食物"/>
        <s v="大豆！变身！"/>
        <s v="豆腐"/>
        <s v="中国皮影戏"/>
        <s v="人类简史:绘本版:给孩子的世界历史超图解"/>
        <s v="海上丝绸之路"/>
        <s v="最爱巧克力"/>
        <s v="牛奶大变身"/>
        <s v="小朋友你是否有很多问号,漫画科技冷知识"/>
        <s v="小朋友你是否有很多问号,漫画人类冷知识"/>
        <s v="小朋友你是否有很多问号,漫画生物冷知识"/>
        <s v="小朋友你是否有很多问号,漫画宇宙冷知识"/>
        <s v="狐狸的面具"/>
        <s v="狸猫戏台"/>
        <s v="小偷的花园"/>
        <s v="银镯"/>
        <s v="乌鸦面包店"/>
        <s v="那只深蓝色的鸟是我爸爸"/>
        <s v="穿衣也曾烦恼多"/>
        <s v="用七十万年穿好衣"/>
        <s v="食物从哪里来？"/>
        <s v="不白吃漫画这就是大中华美食"/>
        <s v="用七十万年煮好饭"/>
        <s v="十万个为什么:彩绘注音版,大脑是个指挥部"/>
        <s v="十万个为什么:彩绘注音版,我的身体真奇妙"/>
        <s v="十万个为什么:彩绘注音版,植物的秘密生活"/>
        <s v="十万个为什么:彩绘注音版,我的动物朋友"/>
        <s v="十万个为什么:彩绘注音版,环游地球之旅"/>
        <s v="十万个为什么:彩绘注音版,无处不在的科学"/>
        <s v="十万个为什么:彩绘注音版,宇宙大冒险"/>
        <s v="十万个为什么:彩绘注音版,漫游恐龙世界"/>
        <s v="一起念绕口令"/>
        <s v="佐贺的超级阿嬷:精华版"/>
        <s v="阿虎开窍了"/>
        <s v="那么多为什么,为什么要吃饭"/>
        <s v="那么多为什么,为什么要上学"/>
        <s v="那么多为什么,为什么要睡觉"/>
        <s v="那么多为什么,为什么要洗澡"/>
        <s v="中国传统木结构建筑营造技艺"/>
        <s v="傣族的竹楼"/>
        <s v="侗族的鼓楼"/>
        <s v="鄂伦春族的撮罗子"/>
        <s v="哈尼族的蘑菇房"/>
        <s v="京族的石条房"/>
        <s v="黎族的船形屋"/>
        <s v="蒙古族的蒙古包"/>
        <s v="苗族的吊脚楼"/>
        <s v="羌族的碉楼"/>
        <s v="嗷呜！嗷呜！"/>
        <s v="迟到的理由"/>
        <s v="公主怎么挖鼻屎"/>
        <s v="猴子捞月"/>
        <s v="神探狗汪汪"/>
        <s v="红菇娘"/>
        <s v="六十六头牛"/>
        <s v="毛毛，回家喽！"/>
        <s v="耗子大爷在家吗？"/>
        <s v="章鱼先生藏哪儿了"/>
        <s v="章鱼先生过生日"/>
        <s v="章鱼先生卖雨伞"/>
        <s v="一天一问奇趣小百科，恒星是怎样形成的？"/>
        <s v="一天一问奇趣小百科，钱从哪里来？"/>
        <s v="一天一问奇趣小百科，谁是第一位艺术家？"/>
        <s v="一天一问奇趣小百科，为什么猫头鹰的头能转270°？"/>
        <s v="上下五千年:最新版.上"/>
        <s v="上下五千年:最新版.下"/>
        <s v="成为科学家"/>
        <s v="无所畏惧:影响世界历史的50位女科学家"/>
        <s v="敦煌：中国历史地理绘本"/>
        <s v="彝族的土掌房"/>
        <s v="填海造城"/>
        <s v="我们的交通工具"/>
        <s v="爱哭鬼小隼"/>
        <s v="章鱼先生去拍照"/>
        <s v="章鱼先生要比赛"/>
        <s v="美杜莎妈妈"/>
        <s v="八音的秘密"/>
        <s v="溜达鸡"/>
        <s v="烂泥怪"/>
        <s v="乔希的球场"/>
        <s v="芒果猫"/>
        <s v="永不变老的日记"/>
        <s v="少年噶玛兰"/>
        <s v="用两万年修好路"/>
        <s v="铁路通车了"/>
        <s v="高铁出发了"/>
        <s v="高铁开工了"/>
        <s v="别让太阳掉下来"/>
        <s v="五千年良渚王国"/>
        <s v="金沙古国"/>
        <s v="三星堆青铜器"/>
        <s v="莫高窟"/>
        <s v="节日的传说"/>
        <s v="北京:中轴线上的城市"/>
        <s v="嗨，哈尔滨"/>
        <s v="嗨，西安"/>
        <s v="嗨，上海"/>
        <s v="小鱼散步"/>
        <s v="一起坐高铁"/>
        <s v="超级大桥通车了"/>
        <s v="钢筋铁骨成大道"/>
        <s v="超级港口建成了"/>
        <s v="智能港口超厉害"/>
        <s v="科考船造好了"/>
        <s v="红楼梦:白话美绘版.上"/>
        <s v="红楼梦:白话美绘版.下"/>
        <s v="三国演义:白话美绘版.上"/>
        <s v="三国演义:白话美绘版.下"/>
        <s v="水浒传:白话美绘版.上"/>
        <s v="水浒传:白话美绘版.下"/>
        <s v="西游记:白话美绘版.上"/>
        <s v="西游记:白话美绘版.下"/>
        <s v="飞机·原子世界"/>
        <s v="大飞机，起飞！"/>
        <s v="一起来坐大飞机"/>
        <s v="嗨，广州"/>
        <s v="嗨，杭州"/>
        <s v="嗨，乌鲁木齐"/>
        <s v="大飞机造好啦"/>
        <s v="嫦娥探月立体书"/>
        <s v="太空航天史·通信"/>
        <s v="飞船升空了"/>
        <s v="人造卫星驾到"/>
        <s v="嗨，呼和浩特"/>
        <s v="嗨，昆明"/>
        <s v="嗨，大连"/>
        <s v="中国火箭.1,火箭的故乡"/>
        <s v="中国火箭.2,送卫星上太空"/>
        <s v="中国火箭.3,搭建空间站"/>
        <s v="嗨，武汉"/>
        <s v="嗨，成都"/>
        <s v="揭秘丝绸之路"/>
        <s v="梁山伯与祝英台"/>
        <s v="盘中餐"/>
        <s v="桃花鱼婆婆"/>
        <s v="南京那一年"/>
        <s v="阿诗有块大花布"/>
        <s v="你为什么不开花"/>
        <s v="活着"/>
        <s v="逛了一圈"/>
        <s v="纽扣士兵"/>
        <s v="中国火箭.4,载“嫦娥”探月"/>
        <s v="中国火箭.5,向火星出发"/>
        <s v="奔跑的圆"/>
        <s v="彼得兔的故事"/>
        <s v="大树上的书"/>
        <s v="大象巴巴的故事"/>
        <s v="很久很久以前"/>
        <s v="都江堰"/>
        <s v="哪吒闹海"/>
        <s v="小巴掌童话"/>
        <s v="小狐狸打灯油"/>
        <s v="小鸟念书"/>
        <s v="最会偷东西的大盗贼"/>
        <s v="阿凡提的故事"/>
        <s v="成语故事"/>
        <s v="黎达动物故事"/>
        <s v="列那狐的故事"/>
        <s v="格子的时光书"/>
        <s v="蜜蜂公主"/>
        <s v="属鼠蓝和属鼠灰"/>
        <s v="兔子坡"/>
        <s v="我想养一只鸭子"/>
        <s v="小狗的小房子"/>
        <s v="小熊维尼"/>
        <s v="原来如此的故事"/>
        <s v="中国神话和传说"/>
        <s v="安徒生童话"/>
        <s v="宝葫芦的秘密"/>
        <s v="草原上的小木屋"/>
        <s v="稻草人"/>
        <s v="格林童话"/>
        <s v="孩子们和野鸭子"/>
        <s v="海蒂"/>
        <s v="门牙阿上小传"/>
        <s v="木偶的森林"/>
        <s v="木偶奇遇记"/>
        <s v="伊索寓言"/>
        <s v="月光下的肚肚狼"/>
        <s v="丛林之书"/>
        <s v="黑骏马"/>
        <s v="童话"/>
        <s v="万花筒"/>
        <s v="我的妈妈是精灵"/>
        <s v="我的妈妈是精灵.2"/>
        <s v="小狐狸买手套"/>
        <s v="小凯的稻草人"/>
        <s v="小鹿斑比"/>
        <s v="中国古代人物故事"/>
        <s v="纳尼亚传奇,狮子、女巫和魔衣橱"/>
        <s v="爱丽丝漫游奇境"/>
        <s v="彼得·潘"/>
        <s v="城南旧事"/>
        <s v="柳林风声"/>
        <s v="铁路边的孩子们"/>
        <s v="西顿动物故事"/>
        <s v="雪地寻踪"/>
        <s v="在北方森林的深处"/>
        <s v="中国历史故事"/>
        <s v="查理和我的旅行"/>
        <s v="了不起的大盗奶奶"/>
        <s v="呼兰河传"/>
        <s v="绿山墙的安妮"/>
        <s v="青鸟"/>
        <s v="莎士比亚戏剧故事集"/>
        <s v="时间机器"/>
        <s v="汤姆·索亚历险记"/>
        <s v="像鹰一样滑翔"/>
        <s v="小王子"/>
        <s v="银顶针的夏天"/>
        <s v="银河铁道之夜"/>
        <s v="绿野仙踪"/>
        <s v="你好！空间站"/>
        <s v="登陆火星!"/>
        <s v="飞奔去月球"/>
        <s v="我想去太空"/>
        <s v="给“发烧”的地球降降温"/>
        <s v="海洋塑料:一个入侵物种"/>
        <s v="臭烘烘的垃圾书"/>
        <s v="少林寺"/>
        <s v="遇到危险怎么办:我的安全笔记"/>
        <s v="我懂得骑车安全"/>
        <s v="我会安全过马路"/>
        <s v="别想欺负我"/>
        <s v="我不跟你走"/>
        <s v="绝对不能保守的秘密"/>
        <s v="我不会走丢"/>
        <s v="我不放松警惕"/>
        <s v="我不轻信人"/>
        <s v="丝绸之路"/>
        <s v="苏州园林"/>
        <s v="万里长城"/>
        <s v="紫禁城"/>
        <s v="狮身人面像如何进了博物馆"/>
      </sharedItems>
    </cacheField>
    <cacheField name="丛书名" numFmtId="0">
      <sharedItems containsBlank="1" count="266">
        <s v=""/>
        <s v="爱心树文学馆 自己开始读"/>
        <s v="伟大也要有人懂"/>
        <s v="快乐读书吧·名著阅读课程化丛书 / 曹文轩，陈先云主编；统编语文教科书必读书目三年级下册"/>
        <s v="快乐读书吧·名著阅读课程化丛书；统编语文教科书推荐书目四年级上册"/>
        <s v="统编语文教科书必读书目二年级下册"/>
        <s v="百年巨匠·校园版"/>
        <m/>
        <s v="41°C成长书系001"/>
        <s v="《少年读中国哲学》系列"/>
        <s v="贝贝熊童书馆保冬妮中国节日绘本·花朝节"/>
        <s v="蔡皋经典中国绘本"/>
        <s v="儿童诗词挂图"/>
        <s v="德国精选科学图画书 大开本新版"/>
        <s v="接力国际大奖儿童文学书系"/>
        <s v="经典名著大家名译"/>
        <s v="小柏拉图·载入史册的哲学家.第二辑"/>
        <s v="后浪"/>
        <s v="乐乐趣科普立体书"/>
        <s v="浪花朵朵原创绘本 05"/>
        <s v="麦克米伦世纪童书"/>
        <s v="魔法象056图画书王国"/>
        <s v="蒲公英图画书馆"/>
        <s v="启发精选美国凯迪克大奖绘本"/>
        <s v="启发精选世界优秀畅销绘本"/>
        <s v="晴天下猪系列"/>
        <s v="启发童书馆改编自传统民间故事"/>
        <s v="森林鱼凯迪克大奖绘本"/>
        <s v="了解我自己系列"/>
        <s v="BOX童书馆了解我自己系列"/>
        <s v="我和小姐姐克拉拉"/>
        <s v="新经典文库.小豆豆系列;01"/>
        <s v="世界经典立体书珍藏版乐乐趣"/>
        <s v="信谊世界精选图画书"/>
        <s v="世界文学名著"/>
        <s v="长青藤国际大奖小说书系第一辑"/>
        <s v="中国古典文学读本丛书"/>
        <s v="科学家带你玩转大自然"/>
        <s v="1分钟儿童小百科"/>
        <s v="信谊原创图画书系列"/>
        <s v="“独角兽”青少年普法美绘系列丛书"/>
        <s v="我的自然笔记"/>
        <s v="有趣的职业"/>
        <s v="最棒的职业"/>
        <s v="小天角轻科普系列"/>
        <s v="郑渊洁给孩子的普法漫画"/>
        <s v="有趣的制造"/>
        <s v="向极地进发·中国大科考系列绘本;中国力量科学绘本"/>
        <s v="儿童爆笑军事漫画系列"/>
        <s v="国防教育AR动漫书系"/>
        <s v="故宫里的大怪兽彩绘注音版"/>
        <s v="DK有趣的科学"/>
        <s v="走进奇妙的数学世界"/>
        <s v="“少年轻科普”丛书/史军主编"/>
        <s v="“生命传奇”系列长篇小说"/>
        <s v="中国陆军科普绘本·中国军事科普绘本;中国力量科学绘本"/>
        <s v="中国海军科普绘本·中国军事科普绘本;中国力量科学绘本"/>
        <s v="中国空军科普绘本·中国军事科普绘本;中国力量科学绘本"/>
        <s v="国际大奖作者给孩子的经济学启蒙绘本"/>
        <s v="100层的房子"/>
        <s v="3D镜面绘本"/>
        <s v="我的“中国芯”"/>
        <s v="物理江湖·给孩子的物理通关秘籍"/>
        <s v="埃里希·凯斯特纳作品典藏（彩图拼音版）"/>
        <s v="爱心树绘本馆"/>
        <s v="爱心树绘本馆 爱心树世界杰出绘本选"/>
        <s v="安房直子星光童话注音版"/>
        <s v="新科技驾到孩子看得懂的前沿科学漫画"/>
        <s v="爆笑人类生活史"/>
        <s v="加古里子星空绘本"/>
        <s v="步印科普步印童书馆小牛顿科学馆·全面升级精选版 27"/>
        <s v="走进博物馆系列"/>
        <s v="新经典文化爱心树科学馆030"/>
        <s v="向太空进发北斗导航系列;中国力量科学绘本"/>
        <s v="浪花朵朵写给孩子的防灾手册"/>
        <s v="101个神奇的实验"/>
        <s v="走进奇妙的科学世界"/>
        <s v="步印科普步印童书馆小牛顿科学馆·全面升级精选版"/>
        <s v="院士解锁中国科技"/>
        <s v="这就是二十四节气"/>
        <s v="“美丽成长”生命科普绘本系列"/>
        <s v="向远洋进发·中国大科考系列绘本;中国力量科学绘本"/>
        <s v="乐乐趣奇趣科普3D立体发声书"/>
        <s v="藏地少年系列"/>
        <s v="魔法象法语大奖书屋"/>
        <s v="吃书的狐狸系列"/>
        <s v="动物妙想国·恐龙篇"/>
        <s v="聪明豆绘本·华文原创系列"/>
        <s v="大家经典图画书系列"/>
        <s v="大脚丫系列"/>
        <s v="大象家族系列"/>
        <s v="我的大自然观察笔记"/>
        <s v="步印科普步印童书馆小牛顿科学馆·全面升级精选版 19"/>
        <s v="假如动物会吐槽"/>
        <s v="鳄鱼爱上长颈鹿系列"/>
        <s v="经济学驾到"/>
        <s v="新经典文化爱心树科学馆028"/>
        <s v="新经典文化爱心树科学馆26"/>
        <s v="管姐姐讲文学故事中国古典名著读本"/>
        <s v="果壳阅读·生活习惯简史"/>
        <s v="国际安徒生奖·曹文轩文集新小说"/>
        <s v="国际大奖小说"/>
        <s v="国际大奖小说成长版"/>
        <s v="国际大奖小说升级版"/>
        <s v="大夏书系. 教师专业发展"/>
        <s v="禹田·阅读理论经典书系"/>
        <s v="亲近母语"/>
        <s v="高峰幸福教育系列作品"/>
        <s v="蒋军晶作品"/>
        <s v="大教育书系. 做教育的思想者"/>
        <s v="果麦熊亮·中国绘本"/>
        <s v="海龟老师"/>
        <s v="海豚绘本花园"/>
        <s v="海豚童书 Was Ist Was 德国少年儿童百科知识全书·珍藏版第二辑"/>
        <s v="海豚童书 Was Ist Was 德国少年儿童百科知识全书·珍藏版第一辑"/>
        <s v="好脏的哈利系列"/>
        <s v="郝先生好绘本"/>
        <s v="记忆传授人四部曲"/>
        <s v="家门外的自然课系列"/>
        <s v="濒危水生动物系列"/>
        <s v="铃木守的鸟世界"/>
        <s v="水墨汉字绘本"/>
        <s v="九神鹿绘本馆"/>
        <s v="飓风社绘本"/>
        <s v="凯迪克得主李欧·李奥尼经典作品：第1辑"/>
        <s v="可爱的鼠小弟.第1辑"/>
        <s v="跨越时空的对话系列"/>
        <s v="“书法小联合国”书法文化特色课程"/>
        <s v="外研社丽声拼读故事会第一级"/>
        <s v="科学之友经典图画书"/>
        <s v="浪花朵朵"/>
        <s v="院士解锁中国科技.第一辑医药.医药卫生卷"/>
        <s v="浪花朵朵原创绘本 03 小小的故事"/>
        <s v="玛德琳和暖心狗"/>
        <s v="老鼠记者全球版 1"/>
        <s v="老鼠记者全球版 2"/>
        <s v="老鼠记者全球版 3"/>
        <s v="老鼠记者全球版 4"/>
        <s v="老鼠记者全球版 5"/>
        <s v="黄蓓佳倾情小说系列"/>
        <s v="彩虹桥系列桥梁书"/>
        <s v="新时代·新成长原创儿童文学书系"/>
        <s v="梨园少年三部曲"/>
        <s v="小太阳童诗馆林良的78首诗"/>
        <s v="林世仁图像诗"/>
        <s v="邋里邋遢科学书"/>
        <s v="麦克米伦世纪大奖绘本"/>
        <s v="明天原创图画书"/>
        <s v="世界创意儿童画美术课堂中国卷"/>
        <s v="百读不厌的经典故事"/>
        <s v="米切尔·恩德作品典藏"/>
        <s v="民间文学里的中国 “新母语”系列 013 99kids"/>
        <s v="民间文学里的中国 “新母语”系列 014"/>
        <s v="民间文学里的中国 “新母语”系列 015 99kids"/>
        <s v="魔法象021图画书王国"/>
        <s v="魔法象037图画书王国"/>
        <s v="魔法象045图画书王国"/>
        <s v="魔法象图画书王国"/>
        <s v="魔法象故事森林大声读"/>
        <s v="魔法象故事森林少年游"/>
        <s v="魔法象图画书王国 ME298"/>
        <s v="魔法象图画书王国ME114"/>
        <s v="魔法象图画书王国ME115"/>
        <s v="你好！我是胖大海"/>
        <s v="暖房子华人原创绘本中国民间童话系列"/>
        <s v="大自然中的美食"/>
        <s v="诺贝尔科学馆"/>
        <s v="蒲公英童书馆蒲公英图画书馆"/>
        <s v="蒲公英图画书馆蒲公英童书馆"/>
        <s v="蒲蒲兰绘本春系列"/>
        <s v="蒲蒲兰绘本馆"/>
        <s v="蒲蒲兰绘本馆适合2岁以上亲子共读"/>
        <s v="蒲蒲兰绘本馆适合4岁以上亲子共读"/>
        <s v="奇想国童书奇想原创系列"/>
        <s v="启发精选国际大师绘本系列"/>
        <s v="奇想文库第二辑"/>
        <s v="奇想文库第一辑"/>
        <s v="启发精选国际大师名作绘本"/>
        <s v="启发精选好书 荣获美国凯迪克大奖"/>
        <s v="启发精选华语原创优秀绘本"/>
        <s v="散步三部曲"/>
        <s v="汉字风神"/>
        <s v="启发童话小巴士第一辑"/>
        <s v="时代原创图画书"/>
        <s v="天略世界精选绘本"/>
        <s v="上海博物馆文物游戏绘本"/>
        <s v="步印科普步印童书馆小牛顿科学馆·全面升级精选版 24"/>
        <s v="步印科普步印童书馆小牛顿科学馆·全面升级精选版 21"/>
        <s v="启发精选童谣绘本乡音童谣"/>
        <s v="神秘岛 小小传承人: 非物质文化遗产/崔宪主编"/>
        <s v="天略童书馆天略世界精选绘本"/>
        <s v="儿童手工创想集"/>
        <s v="世界儿童文学大师林格伦作品精选注音美绘版"/>
        <s v="舒比格作品系列"/>
        <s v="小贝壳绘本馆英国金牌儿童音乐书"/>
        <s v="中国国家公园"/>
        <s v="步印科普步印童书馆小牛顿科学馆·全面升级精选版 22"/>
        <s v="乐乐趣"/>
        <s v="娃娃龙原创图画书系列"/>
        <s v="我的山野中国"/>
        <s v="娃娃龙原创图书系列"/>
        <s v="它们从哪里来？"/>
        <s v="步印科普步印童书馆小牛顿科学馆·全面升级精选版 23"/>
        <s v="步印科普步印童书馆小牛顿科学馆·全面升级精选版 20"/>
        <s v="五味太郎创意经典绘本"/>
        <s v="小神兽中国原创幻想故事绘本系列"/>
        <s v="新经典文化爱心树科学馆035"/>
        <s v="我是中国的孩子/杨金龙主编"/>
        <s v="步印科普步印童书馆小牛顿科学馆·全面升级精选版 28"/>
        <s v="下雨的书店系列"/>
        <s v="中国力量·海上大工程;中国力量科学绘本"/>
        <s v="教育部中小学生阅读指导书系"/>
        <s v="尤斯伯恩看里面"/>
        <s v="漫眼看历史·中华文化遗产图画书"/>
        <s v="小朋友你是否有很多问号"/>
        <s v="新经典文化爱心树绘本馆264"/>
        <s v="信宜世界精选图画书"/>
        <s v="十万个为什么:彩绘注音版"/>
        <s v="小小朗读家"/>
        <s v="新经典文化 爱心树文学馆 198"/>
        <s v="歪歪兔儿童生活百科"/>
        <s v="你好，中国的房子"/>
        <s v="信谊图画书奖系列"/>
        <s v="信谊幼儿文学奖"/>
        <s v="信谊原创图画书系列编自北方童谣"/>
        <s v="章鱼先生有办法系列"/>
        <s v="一天一问奇趣小百科"/>
        <s v="湛庐文化"/>
        <s v="浙少绘本馆奇想国童书"/>
        <s v="中国非物质文化遗产"/>
        <s v="长青藤国际大奖小说书系第六辑"/>
        <s v="长青藤国际大奖小说书系第三辑"/>
        <s v="长青藤国际大奖小说书系第四辑"/>
        <s v="长青藤国际大奖小说书系第五辑"/>
        <s v="中国工程科学绘本·中国力量科学绘本"/>
        <s v="中国高铁科学绘本·中国力量科学绘本"/>
        <s v="小白鸽童书馆"/>
        <s v="中文分级阅读K1"/>
        <s v="“小小旅行家”原创人文地理绘本"/>
        <s v="中国古典文学名著"/>
        <s v="步印科普步印童书馆小牛顿科学馆·全面升级精选版 26"/>
        <s v="冲上云霄·中国大飞机科学绘本"/>
        <s v="冲上云霄·中国大飞机科学绘本;中国力量科学绘本"/>
        <s v="乐乐趣给孩子讲中国航天系列"/>
        <s v="步印科普步印童书馆小牛顿科学馆·全面升级精选版 30"/>
        <s v="中国载人航天科学绘本·中国力量科学绘本"/>
        <s v="中国火箭"/>
        <s v="乐乐趣揭秘翻翻书系列"/>
        <s v="画说中国经典民间故事"/>
        <s v="中国原创儿童图画书红色经典书系"/>
        <s v="中国原创绘本精品系列"/>
        <s v="中信图书·世界精选绘本"/>
        <s v="中文分级阅读K2"/>
        <s v="冰心奖25年长篇典藏书系；魔法象故事森林少年游"/>
        <s v="中文分级阅读K3"/>
        <s v="中文分级阅读K4"/>
        <s v="中文分级阅读K4果麦经典纳尼亚传奇"/>
        <s v="中文分级阅读K5"/>
        <s v="中文分级阅读K6"/>
        <s v="大卫·少年幽默小说系列"/>
        <s v="北京市绿色印刷工程——优秀婴幼儿读物绿色印刷示范项目"/>
        <s v="向太空进发·星球探测系列;中国力量科学绘本"/>
        <s v="小萌童书自我保护意识培养第5辑"/>
        <s v="自我保护意识培养第1辑"/>
        <s v="自我保护意识培养第2辑"/>
        <s v="自我保护意识培养第4辑"/>
      </sharedItems>
    </cacheField>
    <cacheField name="著者" numFmtId="0">
      <sharedItems count="725">
        <s v="(韩)苏西·李著绘"/>
        <s v="(丹)莱夫·克里斯坦森著;(丹)迪克·斯坦伯格绘;周晶译"/>
        <s v="(日)花田鸠子著;(日)羽尻利门绘;龙炜译"/>
        <s v="(日)松井爱子 著 , (日)狩野富贵子 绘"/>
        <s v="(日)福田岩绪 著 ; 赵峻 译"/>
        <s v="(日)福田岩绪 著 , 赵峻 译"/>
        <s v="(日)萩原弓佳 著 ; (日)洞野志保 绘 ; 赵峭 译"/>
        <s v="保罗著"/>
        <s v="韩毓海著"/>
        <s v="陈晋著"/>
        <s v="吴非著"/>
        <s v="人民教育出版社课程教材研究所小学语文课程教材研究开发中心编"/>
        <s v="曹文轩 陈先云 主编"/>
        <s v="(日)齐藤洋文;(日)田中六大图;(日)猿渡静子译"/>
        <s v="(英)丹尼尔·笛福著;鹿金译"/>
        <s v="方素珍著"/>
        <s v="武建华,张维彩图;徐萃文"/>
        <s v="(日)金子美铃著;吴菲译"/>
        <s v="曹文轩(著)陈先云(著)"/>
        <s v="洪汛涛著"/>
        <s v="(英)佩特·哈群斯文·图;信宜编辑部译"/>
        <s v="张之路著"/>
        <s v="(法)艾丽斯·布里埃-阿凯编;(法)奥利维耶·菲利波诺绘;Yiheng译"/>
        <s v="(法)艾丽斯·布里埃-阿凯编;(法)西勒绘;Yiheng译"/>
        <s v="金波著"/>
        <s v="(英)亚历克斯·希勒著;吕良忠译"/>
        <s v="维吉尼亚·李·伯顿(VirginiaLeeBurton)文/图;刘宇清译"/>
        <s v="(法)艾丽斯·布里埃-阿凯编;(法)拉菲尔·安扎丽绘;Yiheng译"/>
        <s v="(法)艾丽斯·布里埃-阿凯编;(法)苏菲·维西艾尔绘;Yiheng译"/>
        <s v="(意)克里斯托夫·格莱兹，(意)罗伯特·英诺森提著;(意)罗伯特·英诺森提绘;代维译"/>
        <s v="范迪安主编;王京鑫，宋庆文编著"/>
        <s v="范迪安/总主编_x000a_赵德阳/编著"/>
        <s v="范迪安主编;孙媛媛编著"/>
        <s v="范迪安主编;宋庆文，沈颖编著"/>
        <s v="范迪安主编;曲佑苇编著"/>
        <s v="范迪安总主编;郭征南著"/>
        <s v="王叡著;臧恒静绘"/>
        <s v="里则林剧本原著;张草原改编"/>
        <s v="(美)E.B.怀特著;任溶溶译"/>
        <s v="金近"/>
        <s v="(美)帕特里克·麦克唐奈(PatrickMcDonnell)文·图;郝广才译"/>
        <s v="郑岩 著,李星明 绘"/>
        <s v="(法)艾丽斯·布里埃-阿凯编;(日)马特和子绘;Yiheng译"/>
        <s v="卷儿著"/>
        <s v="李茂渊著"/>
        <s v="(美)利奥·巴斯卡利亚著;任溶溶译"/>
        <s v="(法)艾丽斯·布里埃-阿凯编;(法)洛伊克·高姆绘;Yiheng译"/>
        <s v="刘璐编选"/>
        <s v="(日)莳田晋治文;(日)长谷川知子图;吴佳芬译"/>
        <s v="蒋军晶"/>
        <s v="张嘉骅著;陈裕仁绘"/>
        <s v="(英)安东尼·布朗文/图 ; 柯倩华翻译"/>
        <s v="保冬妮著 ; 周建明绘"/>
        <s v="陶渊明[著];松居直改编;蔡皋绘;唐亚明译"/>
        <s v="北京天域北斗文化科技集团有限公司著"/>
        <s v="(德)安娜·鲁斯曼著;张振译"/>
        <s v="(美)彼得·布朗 著;汤锐,陈方歌 译"/>
        <s v="(苏)高尔基著;姜希颖，傅霞译"/>
        <s v="(法)严·马尔尚著;(法)多纳西恩·玛丽绘;胡庆余译"/>
        <s v="(丹)莉琳·法登-巴宾，(丹)雅克布·拉赫曼斯基著;(法)露西亚·卡尔法皮耶特绘;胡庆余译"/>
        <s v="(日)宫泽贤治文;(日)山村浩二绘;(美)阿瑟·比纳德(ArthurBinard)译;程璧汉译"/>
        <s v="(英)约翰·法恩登著;(英)保罗·波士顿绘;黄蓉译"/>
        <s v="(法)弗朗索瓦斯·阿芒戈著;(法)安娜贝尔·巴克斯顿绘;胡庆余译"/>
        <s v="(英) 克里斯蒂安.多里翁/文学 (英) 贝费利.杨/绘图 (英) 安迪.曼斯菲尔德/纸艺设计"/>
        <s v="刘先平著;呼啊呦绘"/>
        <s v="张越著"/>
        <s v="(美)朱莉·福利亚诺文;(美)埃琳·斯蒂德图;艾斯苔尔译"/>
        <s v="(波)伊娃娜·奇米勒斯卡著·绘;徐丽红译"/>
        <s v="(美)尼古拉斯·艾伦著;漆仰平译"/>
        <s v="(美)莫莉·卞文/图;李坤珊翻译"/>
        <s v="(美)凯·温特斯(KayWinters)文;(美)南希·卡彭特(NancyCarpenter)图;林良翻译"/>
        <s v="(美)艾伦·德拉蒙德(AllanDrummond)文/图;刘清彦翻译"/>
        <s v="(美)珍妮特·温特文/图;徐泓翻译"/>
        <s v="(美)芭芭拉·库尼(BarbaraCooneyPorter)文/图;方素珍翻译"/>
        <s v="(美)珍妮特·温特文/图;马筱凤翻译"/>
        <s v="(美)珍妮特·温特文/图;徐德荣翻译"/>
        <s v="(美)唐·布朗(DonBrown)文/图;朱恩伶翻译"/>
        <s v="(日)矢玉四郎作;彭懿译"/>
        <s v="赖马文/图"/>
        <s v="(丹)安徒生原著;(美)杰里·平克尼编绘;费方利译"/>
        <s v="(法)马里翁·穆勒-克拉尔著;(法)克莱蒙·波莱特绘;胡庆余译"/>
        <s v="(西)塞吉奥·莱拉著;(西)安娜·G.拉蒂特吉绘;杨玲玲，彭懿译"/>
        <s v="(法)马里翁·穆勒-克拉尔著;(法)娜塔莉·诺维绘;胡庆余译"/>
        <s v="(法)穆里尔·苏尔世著;(法)斯提芬·尼古勒绘;文睿译"/>
        <s v="(法)弗朗索瓦丝·布歇著;张伟译"/>
        <s v="(法)戴尔芬·果达尔，(法)娜塔莉·威尔著;(法)斯提芬·尼古勒绘;姜珂，程少华译"/>
        <s v="(德)迪米特尔·茵可夫著;程玮译"/>
        <s v="(日)黑柳彻子著;(日)岩崎千弘图;赵玉皎译"/>
        <s v="袁秋乡改编;闫红兵纸艺设计;太阳娃插画设计绘"/>
        <s v="(爱尔兰)山姆·麦克布雷尼文;(英)安妮塔·婕朗图;梅子涵翻译"/>
        <s v="(英)苏珊·华莱(SusanVarley)文·图;杨玲玲，彭懿译"/>
        <s v="黄一峯著"/>
        <s v="真真著 , 垂垂绘"/>
        <s v="(德)安妮·弗兰克(AnneFrank)著;朱碧恒译"/>
        <s v="(美)赖清河著;罗玲译"/>
        <s v="吴承恩著"/>
        <s v="石探记科学家团队著;白木方舟童书绘"/>
        <s v="殷健灵著"/>
        <s v="介于童书编著"/>
        <s v="周翔图"/>
        <s v="赵利民著;畅强绘"/>
        <s v="汤素兰著"/>
        <s v="杨慧文"/>
        <s v="(德)马丁·巴兹塞特文/图;赖雅静翻译"/>
        <s v="吴亚男 文  柳垄沙 图"/>
        <s v="芮东莉，吕永林主编"/>
        <s v="(英)史蒂夫·马丁著;(意)罗伯特·面莱法利绘;罗英华译"/>
        <s v="“是光”的孩子们著 ; 果麦编"/>
        <s v="(英)卡伦·布朗著;(意)罗伯特·布莱法利绘;罗英华译"/>
        <s v="(英)史蒂夫·马丁著;(英)汤姆·伍利绘;刘思捷译"/>
        <s v="(英)苏茜·贺智著;(英)艾丽斯·盖格尼特绘;刘思捷译"/>
        <s v="(英)史蒂夫·马丁著;(英)汤姆·伍利绘;罗英华译"/>
        <s v="(英)罗布·科尔森(RobColson)著"/>
        <s v="(日)石津千寻文;(日)中泽久美子图"/>
        <s v="(意)大卫·卡利文文;(法)塞尔日·布洛克图;梅思繁译"/>
        <s v="常笑予著"/>
        <s v="陈丽雅 著"/>
        <s v="郭婧著"/>
        <s v="索南才让著"/>
        <s v="(英)杰玛·埃尔文·哈里斯(GemmaElwinHarris)编著;杜冰译"/>
        <s v="陈致元 著"/>
        <s v="(美)蒂波拉·安德伍德(DeborahUnderwood)文;(美)雷娜塔·丽斯卡(RenataLiwska)图;林良译"/>
        <s v="(印)吉塔·沃尔夫改编 ; (印)因德拉普拉米特·罗伊绘 ; 柳漾译"/>
        <s v="刘旭恭文·图"/>
        <s v="(美)杰夫·麦克(著)"/>
        <s v="(日)梅田俊作，(日)梅田佳子著"/>
        <s v="(比)嘉贝丽·文生著;梅思繁译"/>
        <s v="(菲)艾琳·恩瑞达·凯莉著 ; 赵思婷译；读客文化 出品"/>
        <s v="(英)芭贝·柯尔文/图;柳漾翻译"/>
        <s v="塔塔文;童菲菲图"/>
        <s v="黄缨 图"/>
        <s v="粲然文;马岱姝图"/>
        <s v="(美)弗朗西丝·霍奇森·伯内特著；梅静译"/>
        <s v="曾阳晴文;万华国图"/>
        <s v="(日)角野荣子著;(日)林明子绘;彭懿，周龙梅译"/>
        <s v="(巴西)保罗·柯艾略著;丁文林译"/>
        <s v="廖小琴 著 朱成梁 绘"/>
        <s v="李嘉伟文;王文哲图"/>
        <s v="(韩)李惠兰文图;米雅译"/>
        <s v="(巴西)伊兰·布伦曼著;(巴西)吉列尔梅·卡斯滕绘;柳漾译"/>
        <s v="(美)简·卡特勒(JaneCutler)文;(美)格里·库奇(GregCouch)图;熊苗谷译"/>
        <s v="亚东文;麦克小奎图"/>
        <s v="周索斓文/图"/>
        <s v="邓正祺 著"/>
        <s v="孙艺文;张玥图"/>
        <s v="(日)柏叶幸子著;(日)山本容子绘;朝阳译"/>
        <s v="杨思帆著·绘"/>
        <s v="(南非)亚利克斯·拉提美尔文图;杨玲玲，彭懿译"/>
        <s v="徐鲁著"/>
        <s v="萧袤文;陈伟，黄小敏图"/>
        <s v="(法)汤米·温格尔(TomiUngerer)文·图;张剑鸣译"/>
        <s v="阿达编绘"/>
        <s v="唐玥著"/>
        <s v="(美)乔恩·谢斯卡(JonScieszka)文;(美)莱恩·史密斯(LaneSmith)图;方素珍翻译"/>
        <s v="中国法制出版社编"/>
        <s v="孙莉莉文;谷米图"/>
        <s v="(美)谢尔·希尔弗斯坦(ShelSilverstein)文·图;陈明俊译"/>
        <s v="龚卫国文；陶菊香图"/>
        <s v="(日)安野光雅(等)文/图;汉声杂志译"/>
        <s v="抹布大王文/图"/>
        <s v="(德)维尔纳·霍尔茨瓦特(WernerHolzwarth)文;(德)沃尔夫·埃布鲁赫(WolfErlbruch)图;方素珍翻译"/>
        <s v="李星明文图"/>
        <s v="梁培龙图;李青叶文"/>
        <s v="(美)艾琳·斯安内利(EileenSpinelli)文;(美)简·戴尔(JaneDyer)图;柯倩华翻译"/>
        <s v="(日)下户猩猩，天闻角川出品 著;凌文桦, 潘郁灵, 刘爽 译"/>
        <s v="(美)布兰登·文策尔著;刘畅译"/>
        <s v="雷建威，李文胜编著;徐徐向上绘图"/>
        <s v="郑渊洁原著;皮皮鲁总动员改编"/>
        <s v="(印尼)安德烈亚·伊拉塔著;熊裕，李佳译"/>
        <s v="(美)凯利·杜兰·瑞安(CheliDuranRyan)文;(美)阿诺德·洛贝尔(ArnoldLobel)图;林良翻译"/>
        <s v="余丽琼文;朱成梁图"/>
        <s v="谢华 著 黄丽 绘"/>
        <s v="[韩]郑震镐 著,薛舟 译"/>
        <s v="(加)彼德·雷诺兹著;邢培健译"/>
        <s v="(法)吉乐·巴士莱著/绘;刘春艳译"/>
        <s v="(英)安东尼·布朗(AnthonyBrowne)文/图;余治莹翻译"/>
        <s v="(英)乔恩·布莱克著 ; (德)阿克塞尔·舍夫勒绘 ; 邢培健译"/>
        <s v="(美)彼得·布朗文·图;杨玲玲，彭懿译"/>
        <s v="格日勒其木格·黑鹤著"/>
        <s v="(美)凯文·汉克斯(KevinHenkes)/文·图;周兢译"/>
        <s v="张金妙，滕意著;何月婷绘"/>
        <s v="(澳)索尼娅·哈特奈特著;叶硕，谭静译"/>
        <s v="左昡著;苏童绘"/>
        <s v="汤姆牛文/图"/>
        <s v="(英)赛门·詹姆斯文·图;周逸芬译"/>
        <s v="(美)维吉尼亚·李·伯顿文·图;阿甲译"/>
        <s v="余丽琼(著)周翔(著)"/>
        <s v="艾瑞·卡尔(EricCarle)/文·图;郑明进译"/>
        <s v="(美)艾瑞·卡尔文·图;蒋家语译"/>
        <s v="(英)雷蒙德·安特罗伯斯著;(英)波莉·邓巴绘;李剑敏译"/>
        <s v="刘洵 著"/>
        <s v="(德)爱娃·海勒著 ; 郭嘉惠译"/>
        <s v="葛翠琳文;吴儆芦图"/>
        <s v="(委)梅米娜·哥登(MenenaCottin)文;(委)露莎娜·法利亚(RosanaFaria)图;朱晓卉译"/>
        <s v="(英)罗伯特·路易斯·斯蒂文森著;屠岸，方谷绣译;张茁绘"/>
        <s v="王小波原著;张宁改编/绘"/>
        <s v="李航著;妙象童画绘"/>
        <s v="崔祥斌，张晗著;韩建南绘"/>
        <s v="王峰，王嘉溦著"/>
        <s v="(韩)白希那著;明书译"/>
        <s v="[法]埃莱娜·赖斯 著                     [法]罗南·巴代尔 绘,周仕敏 译"/>
        <s v="(日)吉竹伸介 著 ; 毛丹青 译"/>
        <s v="(日)高畠纯著·绘 ; 彭懿译"/>
        <s v="徐小龙著;肖帆绘"/>
        <s v="(韩)姜景琇著·绘;徐丽红译"/>
        <s v="(加)罗伯特·蒙施文;(加)迈克尔·马钦科图;兔子波西翻译"/>
        <s v="吴启升作；黄缨绘画"/>
        <s v="李瑾伦文·图"/>
        <s v="(法)卡莉娜·卢瓦尔，(法)洛朗斯·比诺著;(法)偌琛·热尔内尔绘;董莹译"/>
        <s v="韩煦著"/>
        <s v="袁静伟，柴宏亮著；曾小萌绘"/>
        <s v="袁静伟（著）柴宏亮（著）"/>
        <s v="常怡著"/>
        <s v="(英)约翰尼·鲍尔著;林云裳译"/>
        <s v="(英)约翰尼·鲍尔著;王贞，翟东伟译"/>
        <s v="(日)安野光雅著绘;李玉珍译"/>
        <s v="史军，姚永嘉，朱新娜著"/>
        <s v="临渊，陈婷，郑炜等著"/>
        <s v="临渊著"/>
        <s v="史军著"/>
        <s v="刘虎著"/>
        <s v="张淋清，王懿墨著;东千树绘"/>
        <s v="贾超为，王懿墨著 ; 胡佳宁，知谦动漫绘"/>
        <s v="贾超为，王懿墨，马千里著;胡佳宁绘"/>
        <s v="贾超为，王懿墨，张淋清著;胡佳宁绘"/>
        <s v="张淋清,王懿墨著;东千树绘"/>
        <s v="(德)博多·舍费尔著 ; 文燚译"/>
        <s v="(韩)全秀莉著;(美)丹尼尔·明特绘;贾博然译"/>
        <s v="(韩)金京华著/(意)安娜·巴尔布索,(意)埃莱娜·巴尔布索绘"/>
        <s v="(韩)赵恩贞著/(意)宾巴·兰德曼绘"/>
        <s v="(韩)南正熙著/(荷)汉妮克·内伯斯绘"/>
        <s v="(韩)张智允著/(俄)谭军绘"/>
        <s v="(韩)南正熙著/(捷克)皮特·霍拉塞克绘"/>
        <s v="(韩)金艺实著/(荷)G.布莱恩·卡拉斯绘"/>
        <s v="(日)岩井俊雄著;于海洋译"/>
        <s v="(日)岩井俊雄著;肖潇译"/>
        <s v="(日)渡边千夏著;浪花朵朵童书编译"/>
        <s v="(韩)郑素英著/(瑞典)凯瑟琳·斯托克绘"/>
        <s v="(英)理查德·哈蒙德著;祺瑞译"/>
        <s v="刘征宇著;葛大芃绘"/>
        <s v="米莱童书著"/>
        <s v="(德)埃里希·凯斯特纳著;赵燮生译"/>
        <s v="(加)彼德·雷诺兹文·图;邢培健译"/>
        <s v="(日)安房直子著;(日)东力绘;彭懿译"/>
        <s v="(韩)塞西尔·金著/(法)桑德拉·波洛特绘"/>
        <s v="(韩)金京和著/李康绘"/>
        <s v="李剑龙著;牛猫小分队绘"/>
        <s v="朱新娜著;艾禹绘"/>
        <s v="(日)原田佐和子[等]著;(日)富士鹰茄子图;高远，蒋莉译"/>
        <s v="(英)罗伯特·温斯顿著;张伯尧，张景华译"/>
        <s v="(日)加古里子著 ; 姜微译"/>
        <s v="(日)加古里子著;姜微译"/>
        <s v="(日)加古里子著姜微译"/>
        <s v="台湾牛顿出版股份有限公司编著"/>
        <s v="(日)大枝史郎著;(日)佐藤美纪绘;李丹译"/>
        <s v="(美)杰西·哈特兰著;费文明译"/>
        <s v="(美)史蒂夫·詹金斯著;李亦然译"/>
        <s v="江旭东，张浩冉，刘杨斌著 , 苏东韩绘"/>
        <s v="日本地震日常防灾项目组编;(日)寄藤文平绘;段博闻译"/>
        <s v="(德)安提亚·赛安(Anita van Saan)，(德)艾克·冯格文;(德)夏洛特·瓦格勒(Charlotte Wagner)图;谢霜译"/>
        <s v="(英)伊莎贝尔·托马斯著;(智)宝琳娜·摩根绘;朱霞译"/>
        <s v="王会军主笔;中国编辑学会，中国科普作家协会主编"/>
        <s v="高春香（著）邵敏（著）许明振（著）李婧（著）"/>
        <s v="(美)黛安娜·赫茨·阿斯顿文;(美)西尔维亚·朗绘;高源译"/>
        <s v="毛景文主笔;中国编辑学会，中国科普作家协会主编"/>
        <s v="吴昊昊著;罗凯鹏绘"/>
        <s v="(美)米莎·布莱斯著绘;梅静译"/>
        <s v="赵乐文;(英)彼得·布尔图"/>
        <s v="蔡皋编/绘"/>
        <s v="杨志军著"/>
        <s v="(法)托马·吉尔波著;(法)宝琳·凯露绘;赵冉译"/>
        <s v="(法)萨维耶－罗兰·帕迪著;(法)阿曼迪·德罗娜绘;夏冰洁译"/>
        <s v="(荷)敦·德勒根著;(德)阿克塞尔·舍夫勒绘;滕玥译"/>
        <s v="(徳)弗朗齐斯卡·比尔曼著/绘;王从兵译"/>
        <s v="中国古动物馆著"/>
        <s v="(英)露丝·西蒙斯著 ; (英)阿列克谢·彼特斯科夫绘 ; 邢培健译"/>
        <s v="蔡兆伦著/绘"/>
        <s v="(日)佐野洋子著;唐亚明译"/>
        <s v="(德)克劳斯·鲍姆加特，(德)蒂尔·施威格著;王星译"/>
        <s v="(美)埃米·扬(AmyYoung)文/图;柯倩华翻译"/>
        <s v="(英)吉尔·墨菲文/图 ; 日诵辞画间翻译"/>
        <s v="(英)露丝·西蒙斯著"/>
        <s v="张培华主编"/>
        <s v="(美)戴安娜·赫茨·阿斯顿文;(美)西尔维亚·朗绘;徐超译"/>
        <s v="(美)黛安娜·赫茨·阿斯顿文;(美)西尔维娅·朗绘;徐超译"/>
        <s v="(美)黛安娜·赫茨·阿斯顿文;(美)希尔维亚·朗绘;徐超译"/>
        <s v="(英)索菲·科里根著绘;朱雯霏译"/>
        <s v="达妮拉·库洛特(DanielaKulot)文/图;方素珍译"/>
        <s v="(韩)李孝珍著/(波)克雷斯蒂娜·利普卡-斯塔贝罗绘"/>
        <s v="(韩)南正熙著/(俄)阿尔约沙·布劳绘"/>
        <s v="(韩)申惠恩著/(韩)金孝真绘"/>
        <s v="米莱童书著·绘"/>
        <s v="张培华，吴晓莉主编"/>
        <s v="(美) 康斯坦丝·范·霍芬，天闻角川出品 著;(英) 艾伦·马克斯 绘 ; 胡韵迪 译"/>
        <s v="(美)梅丽莎·斯图尔特，天闻角川出品 著;(美)莎拉·布莱农 绘;胡韵迪 译"/>
        <s v="(美)史蒂夫·詹金斯，(美)罗宾·佩奇著;邓逗逗译"/>
        <s v="(美)史蒂夫·詹金斯，(美)罗宾·佩奇著;曾菡译"/>
        <s v="管家琪编著"/>
        <s v="果壳著;陈健业绘"/>
        <s v="孙凝晖主笔;中国编辑学会，中国科普作家协会主编"/>
        <s v="曹文轩著"/>
        <s v="(法)安娜·戈华达著"/>
        <s v="(意)安琪拉·那涅第著;(意)安娜·巴布索，(意)埃尔娜·巴布索绘;徐洁译"/>
        <s v="(德)米亚姆·普莱斯勒著;李紫蓉译"/>
        <s v="(美)斯·奥台尔著;丁冬译"/>
        <s v="(澳)伊丽莎白·哈妮著/绘;赵映雪译"/>
        <s v="(法)莫里斯·杜恩著;甄大台译"/>
        <s v="(美)唐娜琳·米勒(DonalynMiller)著;关睿，石东译"/>
        <s v="果壳著;刘新乐绘"/>
        <s v="蔡文荣著"/>
        <s v="(日)河合隼雄著;王俊译"/>
        <s v="魏智渊著"/>
        <s v="(英)艾登·钱伯斯著;许慧贞译"/>
        <s v="林美琴著"/>
        <s v="蒋军晶著"/>
        <s v="朱自强著"/>
        <s v="徐冬梅，薛瑞萍，邱凤莲主编 ; 亲近母语编著"/>
        <s v="常生龙著"/>
        <s v="高峰著"/>
        <s v="吴小霞著"/>
        <s v="熊亮著绘"/>
        <s v="程玮著"/>
        <s v="(美)茱蒂·巴瑞特著;(美)罗恩·巴瑞特图;沙永玲译"/>
        <s v="(瑞典)波·R·汉伯格文;(瑞典)爱娃·艾瑞克松图;彭懿译"/>
        <s v="(德)卡斯登·许旺克著;姬健梅译"/>
        <s v="(德)卡琳·菲南著;王荣辉译"/>
        <s v="(德)马丁·卡鲁札著;林碧清译"/>
        <s v="(德)曼弗雷德·鲍尔著;王荣辉译"/>
        <s v="(德)克里斯廷·帕克斯曼著;王荣辉译"/>
        <s v="(德)班恩德·佛勒斯纳著;张淑惠译"/>
        <s v="(德)班恩德·佛勒斯纳著;林碧清译"/>
        <s v="(德)卡尔·乌班著;林碧清译"/>
        <s v="(德)曼弗雷德·鲍尔著;赖雅静译"/>
        <s v="(德)劳拉·赫纳曼著;赖雅静译"/>
        <s v="(美)阿黛尔·法伯(AdeleFaber)，伊莱恩·玛兹丽施(ElaineMazlish)著;安燕玲译"/>
        <s v="孙瑞雪著"/>
        <s v="(美)吉恩·蔡恩著 ; (美)玛格丽特·布罗伊·格雷厄姆绘 ; 任溶溶译"/>
        <s v="郝广才文;(西)何雷洛图"/>
        <s v="(德)西比勒·莫特尔·林克，(德)弗雷德里克·贝特朗著;马晶译"/>
        <s v="(美)洛伊丝·劳里著;郑荣珍译"/>
        <s v="刘撒沙著"/>
        <s v="(俄)撒沙，何慧颖著;(俄)撒沙绘"/>
        <s v="邱振菡著/绘"/>
        <s v="贾丽娟著;(俄罗斯)柳达米拉·纳吉娜绘"/>
        <s v="徐建明著;孙文新绘"/>
        <s v="郑锐强著;(俄罗斯)柳达米拉·纳吉娜绘"/>
        <s v="杨海萍著;孙文新绘"/>
        <s v="杨海萍著;刘阳绘"/>
        <s v="杨海萍著;涂宣绘"/>
        <s v="(日)铃木守文图；黄帆译"/>
        <s v="(日)铃木守文/图;黄帆译"/>
        <s v="(日)宇田英男，天闻角川出品 著;(日)富坚一望 绘;刘子璨 译"/>
        <s v="苏小谦，云南省森林消防总队著"/>
        <s v="(美)黛安娜·赫茨·阿斯顿文;(美)西尔维亚·朗绘;徐超译"/>
        <s v="孙煜尧著;孙文新绘"/>
        <s v="(日)松居直著;刘涤昭译"/>
        <s v="(日)重松清著;(日)塚本靖绘;赖庭筠译"/>
        <s v="彭懿 著"/>
        <s v="(加)班诺·塔迪夫文·图;李萌译;浪花朵朵童书编译"/>
        <s v="梁丽娜，方胜蓝文;杨猛图"/>
        <s v="(比)菲利普·布拉瑟尔 著"/>
        <s v="保冬妮著;朱莹绘"/>
        <s v="午夏著"/>
        <s v="袁晓峰著;赵晓音绘"/>
        <s v="(日)长田弘著;(日)荒井良二绘;(日)猿渡静子译"/>
        <s v="(美)李欧·李奥尼文·图;阿甲译"/>
        <s v="(日)中江嘉男文;(日)上野纪子图;赵静，文纪子译"/>
        <s v="付新华著；冯莺，赖振辉绘"/>
        <s v="(美)彼得·史比尔著;李威译"/>
        <s v="(法)法布里斯·埃尔文;(法)西尔万·萨沃亚图;鞠银河译"/>
        <s v="中华书局经典教育研究中心编"/>
        <s v="(法)法布里斯·埃尔文;(法)西尔万·萨沃亚图;高方，王若旭译"/>
        <s v="(法)法布里斯·埃尔文;(法)西尔万·萨沃亚图;王若旭译"/>
        <s v="周斌，周佳楠主编;胡子曦，Owen Pile译"/>
        <s v="周斌，周佳楠主编;胡子曦，Christina Peters翻译"/>
        <s v="周斌，周佳楠主编;江凌翻译"/>
        <s v="周斌，周佳楠主编;吴顺俪翻译"/>
        <s v="（英）Julia Donaldson 朱莉娅・唐纳森"/>
        <s v="(法)法布里斯·埃尔文;(法)西尔万·萨沃亚图;祁梦雪译"/>
        <s v="(日)平山晖彦著;彭懿译"/>
        <s v="(日)太岛英太郎著;彭懿译"/>
        <s v="(日)五味太郎著;彭懿译"/>
        <s v="(日)岛田拓著;(日)大岛加奈子绘;彭懿译"/>
        <s v="(日)佐藤雅彦，日本EUPHRATES工作室著;彭懿译"/>
        <s v="(日)笠野裕一著;彭懿译"/>
        <s v="(日)柳生弦一郎著;彭懿译"/>
        <s v="(日)角慎作著;彭懿译"/>
        <s v="(日)太田大辅著;彭懿译"/>
        <s v="(日)棚桥亚左子著;彭懿译"/>
        <s v="(日)谷内庸生著;(日)西山悦子摄;彭懿译"/>
        <s v="(西)米格尔·坦科著;祝星纯译"/>
        <s v="(法)法布里斯·埃尔文"/>
        <s v="(法)法布里斯·埃尔文;(法)西尔万·萨沃亚图;戴雅楠译"/>
        <s v="果壳著;楼奕东绘"/>
        <s v="高福主笔;中国编辑学会，中国科普作家协会主编"/>
        <s v="光诸著;光诸，夏小茶绘"/>
        <s v="果壳著;李一诚绘"/>
        <s v="小武著"/>
        <s v="孙轶飞著;王斌绘"/>
        <s v="(美)莉萨·佩普著/绘;馨月译"/>
        <s v="(意)杰罗尼摩·斯蒂顿(GeronimoStilton)著;何倩茹译"/>
        <s v="(意)杰罗尼摩·斯蒂顿(GeronimoStilton)著;丁一，朱绮婷译"/>
        <s v="(意)杰罗尼摩·斯蒂顿(GeronimoStilton)著;林晓容译"/>
        <s v="(意)杰罗尼摩·斯蒂顿(GeronimoStilton)著;何倩茹，黄淑珊译"/>
        <s v="徐建明著 ; 孙文新绘"/>
        <s v="(法)帕斯卡尔·艾德兰文;(法)罗伯特·巴尔博里尼图;荣信文化编译"/>
        <s v="叶广芩著"/>
        <s v="刘海栖 著"/>
        <s v="吴然"/>
        <s v="黄蓓佳"/>
        <s v="小河丁丁著"/>
        <s v="黄宇著"/>
        <s v="王淑芬著"/>
        <s v="赵丽宏著"/>
        <s v="王洁著"/>
        <s v="徐海蛟著"/>
        <s v="周锐著"/>
        <s v="林良著;卢贞颖绘"/>
        <s v="林世仁著;唐唐绘"/>
        <s v="(法)弗朗索瓦·洛朗文;(法)塞巴斯蒂安·切布雷特图;肖徐妍译"/>
        <s v="(英)理查德·普莱特，(英)玛丽·普莱特著;(英)约翰·凯利绘;章希译"/>
        <s v="(英)玛丽·霍夫曼著;(英) 罗丝·阿斯奎斯绘;王启果译"/>
        <s v="(美)菲利普·斯蒂德(PhilipStead)文;(美)埃琳·斯蒂德(ErinStead)图;阿甲译"/>
        <s v="张之路，孙晴峰文;(阿根廷)耶尔·弗兰克尔图"/>
        <s v="潘坚"/>
        <s v="潘坚编著"/>
        <s v="幾米(著绘)"/>
        <s v="(日)吉竹伸介著绘;任青云译"/>
        <s v="翟三成 著"/>
        <s v="(德)米切尔·恩德著;李士勋译"/>
        <s v="周益民编著"/>
        <s v="刘洵文/图"/>
        <s v="(英)京·麦克莱尔著;(加)伊莎贝拉·阿瑟罗绘;柳漾译"/>
        <s v="(西班牙)玛尔塔·阿尔特斯著·绘;柳漾译"/>
        <s v="(德)玛努拉·奥尔特著·绘;刘海颖译"/>
        <s v="阿涩绘"/>
        <s v="颜志豪著;崔丽君绘"/>
        <s v="(韩)李恩定著;(韩)尹贞珠绘;段佳韵译"/>
        <s v="(美)丹·格迈因哈特著;曹雷雨译;黄雅玲绘"/>
        <s v="(德)阿克塞尔·哈克著;(德)米夏埃尔·佐瓦绘;刘海颖译"/>
        <s v="(西)路易斯·普拉茨著;(西)苏珊娜·塞莱伊绘;轩乐译"/>
        <s v="李瑗著;李卓颖绘"/>
        <s v="元元著"/>
        <s v="向华改编;绘本创作工作室绘"/>
        <s v="果壳著;王斌，楼奕东绘"/>
        <s v="(英)理查德·普莱特著;(英)约翰·凯利绘;章希译"/>
        <s v="（澳）优米·斯泰恩斯 著，（澳）梅丽莎·康 著，（英）珍妮·拉瑟姆 绘"/>
        <s v="果壳著;王斌，张浩楠绘"/>
        <s v="傅廷栋主笔;中国编辑学会，中国科普作家协会主编"/>
        <s v="查璇绘著"/>
        <s v="(日)中川孝俊主编;浪花朵朵童书编译;肖潇译"/>
        <s v="(俄)撒沙，冯骐著;(俄)撒沙绘"/>
        <s v="(美)陈振盼著绘;何锴译"/>
        <s v="九儿著"/>
        <s v="弯弯，颜新元文/图"/>
        <s v="(日)长谷川义史文/图;彭懿，周龙梅译"/>
        <s v="袁晓峰文;顾强龄图"/>
        <s v="(南非)亚利克斯·拉提美尔文/图;杨玲玲，彭懿译"/>
        <s v="袁晓峰文 ; 沈苑苑图"/>
        <s v="(英)安东尼·布朗文/图;蒲蒲兰译"/>
        <s v="伊东宽文/图;蒲蒲兰译"/>
        <s v="(日)宫西达也文/图;彭懿译"/>
        <s v="森山京文;广濑弦图;蒲蒲兰译"/>
        <s v="(美)莫里斯·桑达克著;宋珮译"/>
        <s v="徐萃 著"/>
        <s v="(美)大卫·香农(DavidShannon)文/图;余治莹翻译"/>
        <s v="(美)玛丽·蔡斯著;(美)哈罗德·伯森绘;高静译"/>
        <s v="(美)凯特·比斯利著;(美)吉莉恩·塔马基绘;陈阳译"/>
        <s v="(美)珍妮特·泰勒·莱尔(Janet Taylor Lisle)著;司书林译"/>
        <s v="(美)威廉·麦克利里著;(美)沃伦·查普尔绘;张淮海译"/>
        <s v="(美)珍妮特·泰勒·莱尔著;雨色译;邹筱菁绘"/>
        <s v="(美)玛丽·蔡斯著;王斌译;么么鹿绘"/>
        <s v="(美)凯瑟琳·汉尼根著;万晓燕，刘劲飞译"/>
        <s v="(美)詹姆斯·瑟伯著;(美)马克·西蒙特绘;薛洁译"/>
        <s v="(新西兰)乔伊·考利著 ; (新西兰)加文·毕晓普绘 ; 黄长奇，张乐译"/>
        <s v="(法)贝特朗·圣蒂尼著 ; (法)劳伦·加帕亚尔绘 ; 李军麇译"/>
        <s v="(法)贝特朗·圣蒂尼著;(法)保罗·马热绘;尹婉红，陈思宇译"/>
        <s v="(丹)约恩·里尔著 ; 张昕译"/>
        <s v="(意)葆拉·马斯特罗科拉著/绘 ; 娄翼俊译"/>
        <s v="(澳)诺曼·林赛著/绘 ; 尹婉虹译"/>
        <s v="(法)亚埃尔·阿桑著 ; 陈思宇译 ; 九个妖绘"/>
        <s v="(西班牙)罗德里戈·莫雷斯金著 ; (日)喜多村惠绘 ; 何承轩译"/>
        <s v="(美)伊恩·福尔克纳(IanFalconer)文/图;郝广才翻译"/>
        <s v="林小杯[文图]"/>
        <s v="严淑女文;张又然图"/>
        <s v="(加)尼古拉斯·奥尔德兰特文/图;余治莹翻译"/>
        <s v="(日)秦好史郎，(日)奥山英治文;(日)秦好史郎图;张东君翻译"/>
        <s v="(法)桑德里娜·迪马·罗依文;(法)埃马努埃利·乌赛图;谢维玲翻译"/>
        <s v="(美)阿丽奇文/图;陈蕙慧翻译"/>
        <s v="(美)贾斯廷·罗伯茨文;(美)克里斯蒂安·鲁宾逊图;柯倩华翻译"/>
        <s v="大吴"/>
        <s v="耿泽峰著"/>
        <s v="(日)竹下文子著;(日)铃木守绘;林文茜译"/>
        <s v="(日)垣内矶子著;(日)松原里惠绘;游蕾蕾译"/>
        <s v="(日)宫川比吕著;(日)藤田阳生子绘;朱燕翔译"/>
        <s v="(日)山田理加子著;(日)南塚直子绘;线培雁译"/>
        <s v="(日)中川千寻著·绘;张桂娥译"/>
        <s v="薛涛著；郁蓉绘"/>
        <s v="(美)玛格丽特·乔多斯－欧文文/图;王林译"/>
        <s v="孙丹妍文;符文征图;上海博物馆编著"/>
        <s v="阅享阅美书友会编;董肖娴等图"/>
        <s v="邰高娣编著"/>
        <s v="(美)简·尼尔森著;(美)比尔·肖尔绘;张宏武译"/>
        <s v="吴弛著"/>
        <s v="巧手姐姐编著"/>
        <s v="薄荷小卖部编著;爱林博悦组编"/>
        <s v="遇墨白编著"/>
        <s v="(瑞典)阿斯特丽德·林格伦著 ; (瑞典)英格丽德·万·尼曼绘 ; 李之义译"/>
        <s v="(德)于尔克·舒比格著;(德)罗特劳特·苏珊娜·贝尔纳图;廖云海译"/>
        <s v="英国DK公司编著;禾柳译"/>
        <s v="英国尤斯伯恩出版公司编著;杨千墀译"/>
        <s v="(英)吉纳维芙·赫斯比著;(英)卡琳·埃克隆绘;张竹君译"/>
        <s v="崔宪编著"/>
        <s v="文潇著;苏小芮绘"/>
        <s v="刘撒沙著/绘"/>
        <s v="(法)玛丽·黛罗斯特文;(法)朱莉·诗赫载德图;程琦译"/>
        <s v="格日勒其木格·黑鹤著;九儿绘"/>
        <s v="鲍尔吉·原野文;苗瑞图"/>
        <s v="薛涛文;朱成梁图"/>
        <s v="大吴/著"/>
        <s v="赖惠凤文 ; Tai Pera绘"/>
        <s v="吴欣芸，许毓纯文;吴欣芸绘"/>
        <s v="匡廷云主笔;中国编辑学会, 中国科普作家协会主编"/>
        <s v="(日)五味太郎著;(日)猿渡静子译"/>
        <s v="颜海婧文;(伊朗)纳尔德斯·穆罕默迪图"/>
        <s v="(美)史蒂夫·詹金斯著;曾菡译"/>
        <s v="张志峰著;海豚传媒编"/>
        <s v="简小军著;海豚传媒编"/>
        <s v="曹栗著;海豚传媒编"/>
        <s v="伍思宇著;海豚传媒编"/>
        <s v="茫尔著;海豚传媒编"/>
        <s v="陈观梅著;海豚传媒编"/>
        <s v="胡鑫著;海豚传媒编"/>
        <s v="宋艳丽著;海豚传媒编"/>
        <s v="魏晓婷著;海豚传媒编"/>
        <s v="刘奕轲著;海豚传媒编"/>
        <s v="李婷著;海豚传媒编"/>
        <s v="杨佳慧著;海豚传媒编"/>
        <s v="秦永红著;海豚传媒编"/>
        <s v="程琳著;海豚传媒编"/>
        <s v="墨粒著;海豚传媒编"/>
        <s v="陈芳芳著;海豚传媒编"/>
        <s v="颜海婧 文;查璇 图"/>
        <s v="(日)藤原诚太主编;浪花朵朵童书编译;肖潇译"/>
        <s v="黄雅蕾文;奇亚子绘"/>
        <s v="(日)日向理惠子 著 , (日)吉田尚令 绘"/>
        <s v="(日)日向理惠子 著 , (日)吉田尚令 绘 ; 杨彩虹 译"/>
        <s v="小庄著;王斌绘"/>
        <s v="金之钧主笔;中国编辑学会，中国科普作家协会主编"/>
        <s v="邱云，朱国虎，沈煦著;南方绘"/>
        <s v="刘征宇著"/>
        <s v="肖静娟编著;赵永岐，施岳林，孔文鹏绘"/>
        <s v="金涌主笔;中国编辑学会，中国科普作家协会主编"/>
        <s v="刘先福编著"/>
        <s v="懂懂鸭著"/>
        <s v="英国尤斯伯恩出版公司编著;曼青译"/>
        <s v="(日)中山章子主编;浪花朵朵童书编译;肖潇译"/>
        <s v="吴立萍文;林家栋绘"/>
        <s v="赵红帆编著"/>
        <s v="(法)贝特朗·菲舒著;(法)迪迪埃·巴利赛维克绘;时征译"/>
        <s v="陈庆庆,李戬编"/>
        <s v="(日)大西寿主编;浪花朵朵童书编译;肖潇译"/>
        <s v="木鱼，禹舜之编著"/>
        <s v="颜海婧 文 , 王以 图"/>
        <s v="颜海婧文;查璇图"/>
        <s v="贾月珍文;张娜图"/>
        <s v="颜海婧文;胡天水图"/>
        <s v="(日)加古里子文·图;猿渡静子译"/>
        <s v="魏捷文;何耘之图"/>
        <s v="果壳著;傅迟琼绘"/>
        <s v="(意)阿戈斯蒂诺·特拉伊尼著;吴雨欣译"/>
        <s v="我是不白吃著"/>
        <s v="十万个为什么编辑出版中心编著"/>
        <s v="蜗牛房子主编厚闲绘"/>
        <s v="(日)岛田洋七著;(日)猿渡静子译"/>
        <s v="(美)罗勃·卡鲁斯文;(美)荷西·阿鲁哥图;王林译"/>
        <s v="歪歪兔童书馆著绘"/>
        <s v="韩泽华编著"/>
        <s v="屠方，刘欢著;覃小恬绘"/>
        <s v="屠方，刘欢著;尹涵迪绘"/>
        <s v="抹布大王文·图"/>
        <s v="姚佳文·图"/>
        <s v="李卓颖文·图"/>
        <s v="张俊杰 著"/>
        <s v="林秀穗文;廖健宏图"/>
        <s v="彭懿文;张哲铭图"/>
        <s v="王祖民图"/>
        <s v="余丽琼文 ; 周翔图"/>
        <s v="(英)莫莉·奥德菲尔德著 ; 英国快乐瓢虫出版公司绘 ; 洪宇译"/>
        <s v="(英)莫莉·奥德菲尔德著"/>
        <s v="林汉达等编著"/>
        <s v="腾讯青年发展委员会著;(瑞典)尼克拉斯·埃尔梅赫德(Niklas Elmehed)绘"/>
        <s v="(美)瑞秋·伊格诺托夫斯基著;小庄译"/>
        <s v="苏小芮著·绘"/>
        <s v="乐业清，崔阳，江啸著;团团绘"/>
        <s v="(法)帕斯卡·艾德兰文;(法)罗伯特·巴尔博里尼图;乐乐趣编译"/>
        <s v="(日)河合隼雄著;(日)冈田知子绘;蔡鸣雁译"/>
        <s v="韩煦"/>
        <s v="(比)凯蒂·克劳泽著/绘;刘春艳译"/>
        <s v="邹頔文/曲 ; 温艾凝图"/>
        <s v="戴芸文;李卓颖图"/>
        <s v="(美)路易斯·萨奇尔著;赵永芬译"/>
        <s v="(美)夸迈·亚历山大著;徐涵译"/>
        <s v="(美)温迪·马斯著;林劭贞译"/>
        <s v="(美)琼·W.布洛斯著;罗玲译"/>
        <s v="李潼"/>
        <s v="果壳著;张兴绘"/>
        <s v="徐凯，向上著;张澎绘"/>
        <s v="曹慧思，董光磊著;王莉莉绘"/>
        <s v="曹慧思，程冠之，谭盐宾著 ; 管治国绘"/>
        <s v="郭振媛文;朱成梁图"/>
        <s v="刘斌，余靖静著;曾奇琦绘"/>
        <s v="刘可编写;刘可绘画"/>
        <s v="刘可编绘"/>
        <s v="李戬编写;华予智教绘画"/>
        <s v="亲近母语研究院编著"/>
        <s v="于大武文"/>
        <s v="林日暖文;翟苑祯图"/>
        <s v="颜海婧文;陈锦红图"/>
        <s v="许佳文;钦吟之图"/>
        <s v="陈致元文·图"/>
        <s v="薄颖，曹慧思著 ; 管治国绘"/>
        <s v="田恬，曹慧思著;管治国绘"/>
        <s v="邓文中主笔;中国编辑学会，中国科普作家协会主编"/>
        <s v="中交三航院著;张澎绘"/>
        <s v="尉薇，焦旭，刘畅著;团团绘"/>
        <s v="曹雪芹，高鹗原著;金凡平改写"/>
        <s v="罗贯中原著;苗洪改写"/>
        <s v="施耐庵原著;张原改写"/>
        <s v="吴承恩原著;甘向红改写"/>
        <s v="张弛著;杜仁杰绘"/>
        <s v="孟飞文;傅昱图"/>
        <s v="王文/文；傅昱/图"/>
        <s v="袁泉文；左雅图"/>
        <s v="王倩(等)文;王晓旭图"/>
        <s v="张智慧著;郭丽娟，酒亚光，王雅娴绘"/>
        <s v="霍聃文，洪薇图"/>
        <s v="李欣欣文/图"/>
        <s v="傅玉鸥文；彭媛图"/>
        <s v="宋海东著"/>
        <s v="刘英伦/文；翟苑祯/图"/>
        <s v="麻雪梅文;丸子工作室图"/>
        <s v="陈加菲改编;俞文强，崔建秋绘图"/>
        <s v="于虹呈著/绘"/>
        <s v="彭学军文;马鹏浩图"/>
        <s v="叶兆言等文;武建华等图"/>
        <s v="符文征文/图"/>
        <s v="(捷克)卡塔琳娜·玛卡诺娃著/绘;郭超译"/>
        <s v="(日)谷川俊太郎著;(日)冈本义朗绘;刘洋，郑京华译"/>
        <s v="(美)安·乔纳斯(AnnJonas)文/图;潘人木译"/>
        <s v="王一梅著"/>
        <s v="(英)毕翠克丝·波特著;顾湘译"/>
        <s v="(法)让·德·布吕诺夫著;白睿译"/>
        <s v="张柄尧编写;芳邻4号工作室，周雄绘画"/>
        <s v="张秋生著"/>
        <s v="(日)新美南吉著;周龙梅，彭懿译"/>
        <s v="胡木仁著"/>
        <s v="吕丽娜著"/>
        <s v="赵世杰编译"/>
        <s v="(法)黎达著;陈阳译"/>
        <s v="(法)让娜·勒鲁瓦－阿莱著;戚译引译"/>
        <s v="陆梅著"/>
        <s v="(法)阿纳托尔·法郎士著;戚译引译"/>
        <s v="朱自强，左伟著;甜果实绘"/>
        <s v="(美)罗伯特·罗素著;陆剑译"/>
        <s v="陈诗哥著"/>
        <s v="孙幼军著"/>
        <s v="(英)艾伦·亚历山大·米尔恩著;钟姗译"/>
        <s v="(英)吉卜林著;曹明伦译"/>
        <s v="吕伯攸，朱文叔著"/>
        <s v="(丹)安徒生著;石琴娥译"/>
        <s v="张天翼著"/>
        <s v="(美)劳拉·英格尔斯·怀尔德著;杨筱艳译"/>
        <s v="叶圣陶著"/>
        <s v="(德)格林兄弟著;魏以新译"/>
        <s v="(俄罗斯)米·普里什文著;韦苇译"/>
        <s v="(瑞士)约翰娜·斯比丽著;张羽佳译"/>
        <s v="汤汤著"/>
        <s v="(意)卡洛·科洛迪著;任溶溶译"/>
        <s v="(古希腊)伊索著;韦苇译"/>
        <s v="冰波著"/>
        <s v="(英)吉卜林著;文美惠，任吉生译"/>
        <s v="(英)安娜·塞维尔(AnnaSewell)著;姚莉莉译"/>
        <s v="梅子涵著"/>
        <s v="(英)依列娜·法吉恩著;黄天怡译"/>
        <s v="陈丹燕 著"/>
        <s v="陈丹燕著"/>
        <s v="(奥)费利克斯·萨尔腾著;邹绛译"/>
        <s v="章衣萍著;牟悠然绘"/>
        <s v="(英)C. S. 刘易斯(C. S. Lewis)著;邓嘉宛译"/>
        <s v="(英)刘易斯·卡罗尔著;马爱农译"/>
        <s v="(英)詹姆斯·马修·巴利著;靳锦译"/>
        <s v="林海音著"/>
        <s v="(英)肯尼斯·格雷厄姆著;杨静远译"/>
        <s v="(英)伊迪丝·内斯比特(Edith Nesbit)著;张亦琦译"/>
        <s v="(加)E.T. 西顿著;蒲隆译"/>
        <s v="(苏)维·比安基著;韦苇译"/>
        <s v="汤芸畦著"/>
        <s v="(英)马克·洛里著;陈丽莎译"/>
        <s v="(英)大卫·威廉姆斯(David Walliams)著;(英)托尼·罗斯绘;徐匡译"/>
        <s v="萧红著"/>
        <s v="(加)露西·莫德·蒙格玛利(Lucy Maud Montgomery)著;姚瑶译"/>
        <s v="(比)莫里斯·梅特林克著;刘颖译"/>
        <s v="(英)查尔斯·兰姆，(英)玛丽·兰姆著;漪然译"/>
        <s v="(英)赫伯特·乔治·威尔斯(H.G.Wells)著;顾忆青译"/>
        <s v="(美)马克·吐温著;雍毅译"/>
        <s v="(法)安托万·德·圣埃克苏佩里著;李继宏译"/>
        <s v="(美)伊丽莎白·恩赖特著;谢芳群译"/>
        <s v="(日)宫泽贤治著;周龙梅，彭懿译"/>
        <s v="(美)莱曼·弗兰克·鲍姆著;马爱农译"/>
        <s v="张智慧，郭丽娟著;酒亚光，王雅娴绘"/>
        <s v="徐蒙著;金星绘"/>
        <s v="朱永官主笔;中国编辑学会，中国科普作家协会主编"/>
        <s v="(葡)安娜·佩戈，(葡)伊莎贝尔·米尼奥丝·马丁斯著;(葡)贝尔纳多·P. 卡瓦略绘"/>
        <s v="(德)格达·赖特著绘;宋娀译"/>
        <s v="吕进编写;华予智教绘画"/>
        <s v="小萌童书编"/>
        <s v="(德)伊丽莎白·崔勒著 , (德)达柯玛尔·盖斯勒绘"/>
        <s v="(德)达柯玛尔·盖斯勒著/绘 , 康萍萍译"/>
        <s v="达柯玛尔·盖斯勒（著）杰妮·桑德斯（著）小萌童书出品（著）有容书邦发行"/>
        <s v="（法）艾丽斯·布里埃-阿凯著；（法）克莱尔·加拉隆绘；余轶译"/>
        <s v="（法）让·克拉维里著绘；余轶译"/>
        <s v="老酒编写;华予智教，周雄绘画"/>
        <s v="思宇编写;华予智教绘画"/>
        <s v="杨叶编写;芳邻4号工作室，周雄绘画"/>
      </sharedItems>
    </cacheField>
    <cacheField name="出版社" numFmtId="0">
      <sharedItems count="160">
        <s v="桂林：广西师范大学出版社"/>
        <s v="海口:南海出版公司"/>
        <s v="兰州:读者出版社"/>
        <s v="南昌:百花洲文艺出版社"/>
        <s v="北京:中国少年儿童出版社"/>
        <s v="北京:中国人民大学出版社"/>
        <s v="北京:人民教育出版社"/>
        <s v="北京:新星出版社"/>
        <s v="北京:商务印书馆"/>
        <s v="南京:南京大学出版社"/>
        <s v="杭州:浙江文艺出版社"/>
        <s v="北京：人民教育出版社"/>
        <s v="济南:明天出版社"/>
        <s v="合肥:安徽少年儿童出版社"/>
        <s v="长沙:湖南美术出版社"/>
        <s v="北京:北京联合出版公司"/>
        <s v="南昌:二十一世纪出版社"/>
        <s v="济南:山东美术出版社"/>
        <s v="上海:上海译文出版社有限公司"/>
        <s v="上海:上海译文出版社"/>
        <s v="昆明:晨光出版社"/>
        <s v="北京:海豚出版社"/>
        <s v="南宁:接力出版社"/>
        <s v="成都:四川少年儿童出版社"/>
        <s v="青岛:青岛出版社"/>
        <s v="新蕾出版社"/>
        <s v="石家庄:河北教育出版社"/>
        <s v="乌鲁木齐 : 新疆青少年出版社"/>
        <s v="湖南:湖南少年儿童出版社"/>
        <s v="济南:山东省地图出版社"/>
        <s v="北京:北京科学技术出版社"/>
        <s v="北京:人民文学出版社"/>
        <s v="南京:江苏凤凰少年儿童出版社"/>
        <s v="陕西人民教育出版社"/>
        <s v="北京:天天出版社有限责任公司"/>
        <s v="桂林:广西师范大学出版社"/>
        <s v="贵阳:贵州人民出版社"/>
        <s v="杭州:浙江人民美术出版社"/>
        <s v="北京:电子工业出版社"/>
        <s v="济南:山东科学技术出版社"/>
        <s v="成都:四川文艺出版社"/>
        <s v="南昌:二十一世纪出版社集团"/>
        <s v="西安:未来出版社"/>
        <s v="北京:中国友谊出版公司"/>
        <s v="北京：海豚出版社"/>
        <s v="南京:江苏凤凰科学技术出版社"/>
        <s v="北京:研究出版社"/>
        <s v="新星出版社"/>
        <s v="长沙:湖南科学技术出版社"/>
        <s v="南京 : 江苏凤凰文艺出版社"/>
        <s v="长沙:湖南少年儿童出版社"/>
        <s v="上海:少年儿童出版社"/>
        <s v="河北教育出版社"/>
        <s v="北京：中信出版社"/>
        <s v="上海:上海社会科学院出版社"/>
        <s v="明天出版社"/>
        <s v="南京:江苏凤凰文艺出版社"/>
        <s v="贵阳:贵州教育出版社"/>
        <s v="江苏凤凰少年儿童出版社"/>
        <s v="昆明:云南美术出版社"/>
        <s v="北京:北京十月文艺出版社"/>
        <s v="郑州:海燕出版社"/>
        <s v="北京:连环画出版社"/>
        <s v="北京:法律出版社"/>
        <s v="北京:中国法制出版社"/>
        <s v="济南：明天出版社"/>
        <s v="云南:晨光出版社"/>
        <s v="广州:新世纪出版社"/>
        <s v="杭州:浙江少年儿童出版社"/>
        <s v="北京:中信出版集团股份有限公司"/>
        <s v="南京:译林出版社"/>
        <s v="海燕出版社"/>
        <s v="广西师范大学出版社"/>
        <s v="北京 : 海豚出版社"/>
        <s v="武汉:长江少年儿童出版社"/>
        <s v="北京:北京少年儿童出版社"/>
        <s v="天津:新蕾出版社"/>
        <s v="上海:上海人民美术出版社"/>
        <s v="成都:成都时代出版社"/>
        <s v="中国中福会出版社"/>
        <s v="北京科学技术出版社"/>
        <s v="兰州 : 甘肃少年儿童出版社"/>
        <s v="南宁 : 接力出版社"/>
        <s v="长沙：湖南少年儿童出版社"/>
        <s v="长沙: 湖南少年儿童出版社"/>
        <s v="北京:中国大百科全书出版社有限公司"/>
        <s v="北京:科学普及出版社"/>
        <s v="北京: 中信出版社"/>
        <s v="北京:北京理工大学出版社有限责任公司"/>
        <s v="天津:新蕾出 版社"/>
        <s v="南昌:江西人民出版社"/>
        <s v="北京 : 北京科学技术出版社"/>
        <s v="北京:九州出版社"/>
        <s v="南京:江苏凤凰美术出版社"/>
        <s v="上海:上海少年儿童出版社有限公司"/>
        <s v="北京:中国少年儿童新闻出版总社"/>
        <s v="西安:陕西人民教育出版社"/>
        <s v="合肥：安徽少年儿童出版社"/>
        <s v="北京:外语教学与研究出版社"/>
        <s v="石家庄 : 河北教育出版社"/>
        <s v="北京:化学工业出版社"/>
        <s v="西安:陕西师范大学出版总社"/>
        <s v="天天出版社"/>
        <s v="乌鲁木齐:新疆青少年出版社"/>
        <s v="上海:东方出版中心"/>
        <s v="上海 : 华东师范大学出版社"/>
        <s v="杭州:浙江大学出版社"/>
        <s v="上海:上海教育出版社有限公司"/>
        <s v="武汉 : 长江文艺出版社"/>
        <s v="天津:天津人民出版社"/>
        <s v="北京:航空工业出版社"/>
        <s v="北京:中央编译出版社"/>
        <s v="北京:中国妇女出版社"/>
        <s v="兰州 : 读者出版社"/>
        <s v="石家庄:花山文艺出版社"/>
        <s v="山东科学技术出版社"/>
        <s v="贵州人民出版社"/>
        <s v="贵阳：贵州人民出版社"/>
        <s v="福州:福建少年儿童出版社"/>
        <s v="兰州:甘肃少年儿童出版社"/>
        <s v="中华书局"/>
        <s v="上海:华东师范大学出版社"/>
        <s v="外语教学与研究出版社"/>
        <s v="天津:天津教育出版社"/>
        <s v="北京 : 北京联合出版公司"/>
        <s v="济南:山东教育出版社"/>
        <s v="北京:中国和平出版社"/>
        <s v="福建少年儿童出版社"/>
        <s v="江苏凤凰美术出版社"/>
        <s v="南京:江苏美术出版社"/>
        <s v="武汉：长江文艺出版社"/>
        <s v="广州：新世纪出版社"/>
        <s v="杭州 : 浙江少年儿童出版社"/>
        <s v="南昌：二十一世纪出版社"/>
        <s v="桂林 : 广西师范大学出版社"/>
        <s v="北京:台海出版社"/>
        <s v="北京:人民邮电出版社"/>
        <s v="北京 : 中国少年儿童新闻出版总社"/>
        <s v="哈尔滨:黑龙江少年儿童出版社"/>
        <s v="广州:广东旅游出版社"/>
        <s v="接力出版社"/>
        <s v="青岛 : 青岛出版社"/>
        <s v="北京:中国水利水电出版社"/>
        <s v="乌鲁木齐：新疆青少年出版社"/>
        <s v="长沙:湖南文艺出版社"/>
        <s v="济南 : 明天出版社"/>
        <s v="南宁：接力出版社"/>
        <s v="杭州:浙江人民出版社"/>
        <s v="晨光出版社"/>
        <s v="济南:山东画报出版社"/>
        <s v="西安:陕西新华出版传媒集团未来出版社"/>
        <s v="济南:山东人民出版社"/>
        <s v="济南:山东文艺出版社"/>
        <s v="昆明:云南人民出版社"/>
        <s v="沈阳:春风文艺出版社"/>
        <s v="上海:上海文艺出版社"/>
        <s v="福州：福建少年儿童出版社"/>
        <s v="北京:中国华侨出版社"/>
        <s v="杭州:浙江教育出版社"/>
        <s v="北京：新星出版社"/>
      </sharedItems>
    </cacheField>
    <cacheField name="出版时间" numFmtId="0">
      <sharedItems containsMixedTypes="1" containsNumber="1" containsInteger="1" count="20">
        <n v="2021"/>
        <n v="2019"/>
        <n v="2016"/>
        <n v="2017"/>
        <n v="2020"/>
        <n v="2024"/>
        <n v="2018"/>
        <n v="2009"/>
        <n v="2022"/>
        <n v="2010"/>
        <n v="2023"/>
        <n v="2014"/>
        <n v="2013"/>
        <n v="2015"/>
        <n v="2012"/>
        <n v="2008"/>
        <n v="2011"/>
        <s v="2019"/>
        <n v="2007"/>
        <n v="2006"/>
      </sharedItems>
    </cacheField>
    <cacheField name="中图分类" numFmtId="0">
      <sharedItems count="279">
        <s v="I312.685"/>
        <s v="I534.85"/>
        <s v="I313.84"/>
        <s v="B821"/>
        <s v="A752"/>
        <s v="D23"/>
        <s v="G52"/>
        <s v="G624"/>
        <s v="G624.233"/>
        <s v="I313.85"/>
        <s v="I561.44"/>
        <s v="I287"/>
        <s v="I287.8"/>
        <s v="I313.25"/>
        <s v="I561.85"/>
        <s v="H125"/>
        <s v="B"/>
        <s v="I287.7"/>
        <s v="I561.84"/>
        <s v="I712.85"/>
        <s v="I546.85"/>
        <s v="K825"/>
        <s v="K826"/>
        <s v="K828"/>
        <s v="I287.5"/>
        <s v="I712.88"/>
        <s v="I277.3"/>
        <s v="I287.45"/>
        <s v="B222"/>
        <s v="I222"/>
        <s v="B223"/>
        <s v="I516.85"/>
        <s v="B224"/>
        <s v="I712.84"/>
        <s v="I512.45"/>
        <s v="B502"/>
        <s v="B534"/>
        <s v="N49"/>
        <s v="B561"/>
        <s v="Z228"/>
        <s v="I513.85"/>
        <s v="I313.88"/>
        <s v="B712"/>
        <s v="B84"/>
        <s v="B842"/>
        <s v="C912"/>
        <s v="C913"/>
        <s v="I516.84"/>
        <s v="I516.45"/>
        <s v="I242.4"/>
        <s v="I287.2"/>
        <s v="I351.85"/>
        <s v="I564.85"/>
        <s v="I341.84"/>
        <s v="I777.45"/>
        <s v="I777.85"/>
        <s v="I478.85"/>
        <s v="D616"/>
        <s v="D669"/>
        <s v="I565.85"/>
        <s v="D921"/>
        <s v="D922"/>
        <s v="D923"/>
        <s v="D924"/>
        <s v="I342.45"/>
        <s v="I711.85"/>
        <s v="I267.1"/>
        <s v="I611.84"/>
        <s v="I774.85"/>
        <s v="I561.82"/>
        <s v="N816"/>
        <s v="E0"/>
        <s v="O1"/>
        <s v="E15"/>
        <s v="E866"/>
        <s v="E9"/>
        <s v="E92"/>
        <s v="E923"/>
        <s v="E925"/>
        <s v="E926"/>
        <s v="E927"/>
        <s v="F0"/>
        <s v="O4"/>
        <s v="O6"/>
        <s v="O611"/>
        <s v="P151"/>
        <s v="P183"/>
        <s v="P184"/>
        <s v="P185"/>
        <s v="P19"/>
        <s v="P228"/>
        <s v="P315"/>
        <s v="P33"/>
        <s v="P425"/>
        <s v="P427"/>
        <s v="P457"/>
        <s v="P462"/>
        <s v="P583"/>
        <s v="P62"/>
        <s v="P72"/>
        <s v="Q1"/>
        <s v="Q523"/>
        <s v="Q78"/>
        <s v="Q915"/>
        <s v="I565.84"/>
        <s v="I563.88"/>
        <s v="Q94"/>
        <s v="Q944"/>
        <s v="Q95"/>
        <s v="I207.411"/>
        <s v="I242.47"/>
        <s v="I242.49"/>
        <s v="F724"/>
        <s v="G202"/>
        <s v="I546.84"/>
        <s v="G252"/>
        <s v="G256"/>
        <s v="G420"/>
        <s v="G444"/>
        <s v="G451"/>
        <s v="G612"/>
        <s v="G613"/>
        <s v="G623"/>
        <s v="G623.202"/>
        <s v="G623.232"/>
        <s v="G63"/>
        <s v="Q959"/>
        <s v="G633"/>
        <s v="G635.16"/>
        <s v="I532.85"/>
        <s v="G78"/>
        <s v="TS971"/>
        <s v="Q959.845"/>
        <s v="Q969"/>
        <s v="G792"/>
        <s v="G8"/>
        <s v="G898"/>
        <s v="H12"/>
        <s v="Q98"/>
        <s v="Q981"/>
        <s v="H194"/>
        <s v="H195"/>
        <s v="H319"/>
        <s v="I551.85"/>
        <s v="R"/>
        <s v="R124"/>
        <s v="R16"/>
        <s v="R163"/>
        <s v="R184"/>
        <s v="I546.88"/>
        <s v="R28"/>
        <s v="R32"/>
        <s v="I247.57"/>
        <s v="I287.6"/>
        <s v="R322"/>
        <s v="R334"/>
        <s v="R338"/>
        <s v="J219"/>
        <s v="J228"/>
        <s v="J238"/>
        <s v="J292"/>
        <s v="I277"/>
        <s v="I312.688"/>
        <s v="I516.88"/>
        <s v="I551.84"/>
        <s v="R51"/>
        <s v="R511"/>
        <s v="R711"/>
        <s v="R979"/>
        <s v="S"/>
        <s v="S279"/>
        <s v="S384"/>
        <s v="S511"/>
        <s v="S564"/>
        <s v="I612.84"/>
        <s v="I565.88"/>
        <s v="I534.84"/>
        <s v="S565"/>
        <s v="S566"/>
        <s v="J523"/>
        <s v="J528"/>
        <s v="J529"/>
        <s v="I532.88"/>
        <s v="J6"/>
        <s v="J632"/>
        <s v="S579"/>
        <s v="S6"/>
        <s v="S646"/>
        <s v="S66"/>
        <s v="S665"/>
        <s v="S668"/>
        <s v="S68"/>
        <s v="S7"/>
        <s v="S718"/>
        <s v="S759"/>
        <s v="S792"/>
        <s v="S827"/>
        <s v="S829"/>
        <s v="S83"/>
        <s v="S896"/>
        <s v="S959"/>
        <s v="TB4"/>
        <s v="TB482"/>
        <s v="TE"/>
        <s v="TK01"/>
        <s v="TM614"/>
        <s v="TN301"/>
        <s v="TN43"/>
        <s v="J821"/>
        <s v="TN91"/>
        <s v="TN929"/>
        <s v="TP18"/>
        <s v="TP391"/>
        <s v="TP393"/>
        <s v="TQ02"/>
        <s v="TS145"/>
        <s v="TS2"/>
        <s v="TS201"/>
        <s v="TS214"/>
        <s v="J827"/>
        <s v="K02"/>
        <s v="K203"/>
        <s v="TS246"/>
        <s v="TS252"/>
        <s v="TS941"/>
        <s v="TS97"/>
        <s v="I287.39"/>
        <s v="TS976"/>
        <s v="TU-092"/>
        <s v="TU241"/>
        <s v="K209"/>
        <s v="K816"/>
        <s v="K870"/>
        <s v="TU984"/>
        <s v="U"/>
        <s v="U215"/>
        <s v="U238"/>
        <s v="K871"/>
        <s v="K872"/>
        <s v="K876"/>
        <s v="K879"/>
        <s v="K892"/>
        <s v="K921"/>
        <s v="K923"/>
        <s v="K924"/>
        <s v="K925"/>
        <s v="U448"/>
        <s v="U491"/>
        <s v="U65"/>
        <s v="U674"/>
        <s v="I242.43"/>
        <s v="V271"/>
        <s v="K926"/>
        <s v="K927"/>
        <s v="V4"/>
        <s v="V474"/>
        <s v="V475"/>
        <s v="K928"/>
        <s v="I524.85"/>
        <s v="I561.88"/>
        <s v="I534.88"/>
        <s v="I286"/>
        <s v="I512.84"/>
        <s v="I522.84"/>
        <s v="I17"/>
        <s v="I521.88"/>
        <s v="I247.7"/>
        <s v="I711.84"/>
        <s v="I247.81"/>
        <s v="I246.57"/>
        <s v="I564.88"/>
        <s v="I561.45"/>
        <s v="I287.47"/>
        <s v="V476"/>
        <s v="V527"/>
        <s v="X"/>
        <s v="X145"/>
        <s v="X705"/>
        <s v="X956"/>
      </sharedItems>
    </cacheField>
    <cacheField name="价格" numFmtId="0">
      <sharedItems containsBlank="1" containsMixedTypes="1" containsNumber="1" count="97">
        <n v="42.8"/>
        <n v="39.799999999999997"/>
        <n v="26"/>
        <n v="38"/>
        <n v="48"/>
        <n v="37"/>
        <n v="58"/>
        <n v="25"/>
        <n v="37.5"/>
        <n v="49.8"/>
        <n v="31.8"/>
        <n v="21"/>
        <n v="78"/>
        <n v="16"/>
        <n v="28"/>
        <n v="35"/>
        <n v="36"/>
        <n v="28.5"/>
        <n v="30"/>
        <n v="118"/>
        <n v="21.8"/>
        <n v="29.8"/>
        <n v="72"/>
        <n v="52"/>
        <n v="24.8"/>
        <n v="45"/>
        <n v="88"/>
        <n v="39"/>
        <n v="32"/>
        <n v="26.8"/>
        <n v="42"/>
        <n v="69"/>
        <n v="128"/>
        <n v="45.8"/>
        <n v="35.799999999999997"/>
        <n v="43.8"/>
        <n v="48.9"/>
        <n v="79"/>
        <n v="22"/>
        <n v="39.5"/>
        <n v="329"/>
        <n v="38.799999999999997"/>
        <n v="63"/>
        <n v="68"/>
        <n v="23.6"/>
        <n v="44"/>
        <n v="46.8"/>
        <n v="79.8"/>
        <n v="19.8"/>
        <n v="32.799999999999997"/>
        <n v="48.8"/>
        <n v="29"/>
        <s v="49.80"/>
        <n v="36.799999999999997"/>
        <n v="59"/>
        <n v="34.799999999999997"/>
        <n v="19"/>
        <n v="49"/>
        <n v="59.8"/>
        <m/>
        <n v="20"/>
        <n v="33"/>
        <n v="24"/>
        <n v="40"/>
        <n v="50"/>
        <n v="158"/>
        <n v="46"/>
        <n v="30.8"/>
        <n v="29.33"/>
        <n v="22.3"/>
        <n v="22.2"/>
        <n v="23"/>
        <n v="28.8"/>
        <n v="138"/>
        <n v="39.840000000000003"/>
        <n v="9.66"/>
        <n v="155"/>
        <n v="27"/>
        <n v="15.6"/>
        <n v="22.25"/>
        <n v="15.8"/>
        <n v="15"/>
        <n v="18"/>
        <n v="18.5"/>
        <n v="56"/>
        <n v="65"/>
        <n v="98"/>
        <n v="69.8"/>
        <n v="16.559999999999999"/>
        <n v="58.8"/>
        <n v="43"/>
        <n v="16.25"/>
        <n v="36.9"/>
        <n v="60"/>
        <n v="52.8"/>
        <n v="34.9"/>
        <n v="68.8"/>
      </sharedItems>
    </cacheField>
    <cacheField name="颜色分类" numFmtId="0">
      <sharedItems containsBlank="1" count="6">
        <s v="红 (绘本图画)"/>
        <s v="黄 (中外文学)"/>
        <s v="绿 (社会科学)"/>
        <s v="蓝 (自然科学)"/>
        <s v="紫 (综合百科)"/>
        <m u="1"/>
      </sharedItems>
    </cacheField>
    <cacheField name="装帧" numFmtId="0">
      <sharedItems count="6">
        <s v="精装"/>
        <s v="平装"/>
        <s v="地图"/>
        <s v="立体书"/>
        <s v="翻翻书"/>
        <s v="香味书"/>
      </sharedItems>
    </cacheField>
    <cacheField name="语言" numFmtId="0">
      <sharedItems count="5">
        <s v="中文"/>
        <s v="拼音版"/>
        <s v="无字书"/>
        <s v="中英双语"/>
        <s v=""/>
      </sharedItems>
    </cacheField>
    <cacheField name="参考年级" numFmtId="0">
      <sharedItems count="4">
        <s v="1-2年级"/>
        <s v="3-4年级"/>
        <s v="5-6年级"/>
        <s v="教师家长"/>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00">
  <r>
    <x v="0"/>
    <x v="0"/>
    <x v="0"/>
    <x v="0"/>
    <x v="0"/>
    <x v="0"/>
    <x v="0"/>
    <x v="0"/>
    <x v="0"/>
    <x v="0"/>
    <x v="0"/>
    <x v="0"/>
    <x v="0"/>
    <x v="0"/>
  </r>
  <r>
    <x v="0"/>
    <x v="0"/>
    <x v="1"/>
    <x v="1"/>
    <x v="0"/>
    <x v="1"/>
    <x v="1"/>
    <x v="0"/>
    <x v="1"/>
    <x v="1"/>
    <x v="0"/>
    <x v="0"/>
    <x v="0"/>
    <x v="1"/>
  </r>
  <r>
    <x v="0"/>
    <x v="0"/>
    <x v="2"/>
    <x v="2"/>
    <x v="1"/>
    <x v="2"/>
    <x v="2"/>
    <x v="1"/>
    <x v="2"/>
    <x v="2"/>
    <x v="1"/>
    <x v="1"/>
    <x v="0"/>
    <x v="1"/>
  </r>
  <r>
    <x v="0"/>
    <x v="0"/>
    <x v="3"/>
    <x v="3"/>
    <x v="1"/>
    <x v="3"/>
    <x v="2"/>
    <x v="1"/>
    <x v="2"/>
    <x v="2"/>
    <x v="1"/>
    <x v="1"/>
    <x v="0"/>
    <x v="1"/>
  </r>
  <r>
    <x v="0"/>
    <x v="0"/>
    <x v="4"/>
    <x v="4"/>
    <x v="1"/>
    <x v="4"/>
    <x v="2"/>
    <x v="1"/>
    <x v="2"/>
    <x v="2"/>
    <x v="1"/>
    <x v="1"/>
    <x v="0"/>
    <x v="1"/>
  </r>
  <r>
    <x v="0"/>
    <x v="0"/>
    <x v="5"/>
    <x v="5"/>
    <x v="1"/>
    <x v="5"/>
    <x v="2"/>
    <x v="1"/>
    <x v="2"/>
    <x v="2"/>
    <x v="1"/>
    <x v="1"/>
    <x v="0"/>
    <x v="1"/>
  </r>
  <r>
    <x v="0"/>
    <x v="0"/>
    <x v="6"/>
    <x v="6"/>
    <x v="1"/>
    <x v="6"/>
    <x v="2"/>
    <x v="1"/>
    <x v="2"/>
    <x v="2"/>
    <x v="1"/>
    <x v="1"/>
    <x v="0"/>
    <x v="1"/>
  </r>
  <r>
    <x v="0"/>
    <x v="0"/>
    <x v="7"/>
    <x v="7"/>
    <x v="0"/>
    <x v="7"/>
    <x v="3"/>
    <x v="2"/>
    <x v="3"/>
    <x v="3"/>
    <x v="2"/>
    <x v="0"/>
    <x v="0"/>
    <x v="2"/>
  </r>
  <r>
    <x v="0"/>
    <x v="1"/>
    <x v="8"/>
    <x v="8"/>
    <x v="2"/>
    <x v="8"/>
    <x v="4"/>
    <x v="2"/>
    <x v="4"/>
    <x v="4"/>
    <x v="2"/>
    <x v="0"/>
    <x v="0"/>
    <x v="2"/>
  </r>
  <r>
    <x v="0"/>
    <x v="1"/>
    <x v="9"/>
    <x v="9"/>
    <x v="0"/>
    <x v="9"/>
    <x v="4"/>
    <x v="3"/>
    <x v="5"/>
    <x v="5"/>
    <x v="2"/>
    <x v="1"/>
    <x v="0"/>
    <x v="2"/>
  </r>
  <r>
    <x v="0"/>
    <x v="1"/>
    <x v="10"/>
    <x v="10"/>
    <x v="0"/>
    <x v="10"/>
    <x v="5"/>
    <x v="1"/>
    <x v="6"/>
    <x v="6"/>
    <x v="2"/>
    <x v="1"/>
    <x v="0"/>
    <x v="3"/>
  </r>
  <r>
    <x v="0"/>
    <x v="1"/>
    <x v="11"/>
    <x v="11"/>
    <x v="3"/>
    <x v="11"/>
    <x v="6"/>
    <x v="1"/>
    <x v="7"/>
    <x v="7"/>
    <x v="2"/>
    <x v="1"/>
    <x v="0"/>
    <x v="1"/>
  </r>
  <r>
    <x v="0"/>
    <x v="1"/>
    <x v="12"/>
    <x v="12"/>
    <x v="0"/>
    <x v="12"/>
    <x v="6"/>
    <x v="4"/>
    <x v="8"/>
    <x v="8"/>
    <x v="2"/>
    <x v="1"/>
    <x v="0"/>
    <x v="1"/>
  </r>
  <r>
    <x v="0"/>
    <x v="0"/>
    <x v="13"/>
    <x v="13"/>
    <x v="0"/>
    <x v="13"/>
    <x v="7"/>
    <x v="0"/>
    <x v="9"/>
    <x v="9"/>
    <x v="0"/>
    <x v="0"/>
    <x v="0"/>
    <x v="0"/>
  </r>
  <r>
    <x v="0"/>
    <x v="0"/>
    <x v="14"/>
    <x v="14"/>
    <x v="0"/>
    <x v="14"/>
    <x v="8"/>
    <x v="3"/>
    <x v="10"/>
    <x v="10"/>
    <x v="1"/>
    <x v="0"/>
    <x v="0"/>
    <x v="2"/>
  </r>
  <r>
    <x v="0"/>
    <x v="1"/>
    <x v="15"/>
    <x v="15"/>
    <x v="0"/>
    <x v="15"/>
    <x v="6"/>
    <x v="3"/>
    <x v="11"/>
    <x v="11"/>
    <x v="1"/>
    <x v="1"/>
    <x v="1"/>
    <x v="0"/>
  </r>
  <r>
    <x v="0"/>
    <x v="1"/>
    <x v="16"/>
    <x v="16"/>
    <x v="0"/>
    <x v="16"/>
    <x v="9"/>
    <x v="5"/>
    <x v="12"/>
    <x v="12"/>
    <x v="0"/>
    <x v="0"/>
    <x v="0"/>
    <x v="1"/>
  </r>
  <r>
    <x v="0"/>
    <x v="1"/>
    <x v="12"/>
    <x v="17"/>
    <x v="0"/>
    <x v="12"/>
    <x v="6"/>
    <x v="4"/>
    <x v="8"/>
    <x v="8"/>
    <x v="2"/>
    <x v="1"/>
    <x v="0"/>
    <x v="1"/>
  </r>
  <r>
    <x v="0"/>
    <x v="0"/>
    <x v="17"/>
    <x v="18"/>
    <x v="0"/>
    <x v="17"/>
    <x v="10"/>
    <x v="3"/>
    <x v="13"/>
    <x v="6"/>
    <x v="1"/>
    <x v="0"/>
    <x v="0"/>
    <x v="1"/>
  </r>
  <r>
    <x v="0"/>
    <x v="1"/>
    <x v="18"/>
    <x v="19"/>
    <x v="4"/>
    <x v="18"/>
    <x v="6"/>
    <x v="1"/>
    <x v="8"/>
    <x v="7"/>
    <x v="2"/>
    <x v="1"/>
    <x v="0"/>
    <x v="1"/>
  </r>
  <r>
    <x v="0"/>
    <x v="1"/>
    <x v="19"/>
    <x v="20"/>
    <x v="5"/>
    <x v="19"/>
    <x v="11"/>
    <x v="6"/>
    <x v="8"/>
    <x v="13"/>
    <x v="2"/>
    <x v="1"/>
    <x v="0"/>
    <x v="0"/>
  </r>
  <r>
    <x v="0"/>
    <x v="0"/>
    <x v="20"/>
    <x v="21"/>
    <x v="0"/>
    <x v="20"/>
    <x v="12"/>
    <x v="7"/>
    <x v="14"/>
    <x v="0"/>
    <x v="0"/>
    <x v="1"/>
    <x v="0"/>
    <x v="0"/>
  </r>
  <r>
    <x v="0"/>
    <x v="0"/>
    <x v="21"/>
    <x v="22"/>
    <x v="0"/>
    <x v="21"/>
    <x v="13"/>
    <x v="0"/>
    <x v="15"/>
    <x v="7"/>
    <x v="2"/>
    <x v="1"/>
    <x v="0"/>
    <x v="2"/>
  </r>
  <r>
    <x v="0"/>
    <x v="0"/>
    <x v="22"/>
    <x v="23"/>
    <x v="0"/>
    <x v="22"/>
    <x v="14"/>
    <x v="8"/>
    <x v="16"/>
    <x v="14"/>
    <x v="2"/>
    <x v="0"/>
    <x v="0"/>
    <x v="1"/>
  </r>
  <r>
    <x v="0"/>
    <x v="0"/>
    <x v="22"/>
    <x v="24"/>
    <x v="0"/>
    <x v="23"/>
    <x v="14"/>
    <x v="8"/>
    <x v="16"/>
    <x v="14"/>
    <x v="2"/>
    <x v="0"/>
    <x v="0"/>
    <x v="1"/>
  </r>
  <r>
    <x v="0"/>
    <x v="1"/>
    <x v="23"/>
    <x v="25"/>
    <x v="0"/>
    <x v="24"/>
    <x v="6"/>
    <x v="3"/>
    <x v="17"/>
    <x v="11"/>
    <x v="1"/>
    <x v="1"/>
    <x v="1"/>
    <x v="0"/>
  </r>
  <r>
    <x v="0"/>
    <x v="0"/>
    <x v="24"/>
    <x v="26"/>
    <x v="0"/>
    <x v="25"/>
    <x v="15"/>
    <x v="1"/>
    <x v="18"/>
    <x v="15"/>
    <x v="1"/>
    <x v="1"/>
    <x v="0"/>
    <x v="2"/>
  </r>
  <r>
    <x v="0"/>
    <x v="0"/>
    <x v="25"/>
    <x v="27"/>
    <x v="0"/>
    <x v="26"/>
    <x v="16"/>
    <x v="9"/>
    <x v="19"/>
    <x v="9"/>
    <x v="0"/>
    <x v="0"/>
    <x v="0"/>
    <x v="2"/>
  </r>
  <r>
    <x v="0"/>
    <x v="0"/>
    <x v="22"/>
    <x v="28"/>
    <x v="0"/>
    <x v="27"/>
    <x v="14"/>
    <x v="8"/>
    <x v="16"/>
    <x v="14"/>
    <x v="2"/>
    <x v="0"/>
    <x v="0"/>
    <x v="1"/>
  </r>
  <r>
    <x v="0"/>
    <x v="0"/>
    <x v="22"/>
    <x v="29"/>
    <x v="0"/>
    <x v="28"/>
    <x v="14"/>
    <x v="8"/>
    <x v="16"/>
    <x v="14"/>
    <x v="2"/>
    <x v="0"/>
    <x v="0"/>
    <x v="1"/>
  </r>
  <r>
    <x v="0"/>
    <x v="0"/>
    <x v="26"/>
    <x v="30"/>
    <x v="0"/>
    <x v="29"/>
    <x v="12"/>
    <x v="3"/>
    <x v="20"/>
    <x v="16"/>
    <x v="0"/>
    <x v="0"/>
    <x v="0"/>
    <x v="2"/>
  </r>
  <r>
    <x v="0"/>
    <x v="1"/>
    <x v="27"/>
    <x v="31"/>
    <x v="6"/>
    <x v="30"/>
    <x v="17"/>
    <x v="8"/>
    <x v="21"/>
    <x v="17"/>
    <x v="2"/>
    <x v="1"/>
    <x v="0"/>
    <x v="2"/>
  </r>
  <r>
    <x v="0"/>
    <x v="1"/>
    <x v="28"/>
    <x v="32"/>
    <x v="6"/>
    <x v="31"/>
    <x v="17"/>
    <x v="4"/>
    <x v="21"/>
    <x v="17"/>
    <x v="2"/>
    <x v="1"/>
    <x v="0"/>
    <x v="2"/>
  </r>
  <r>
    <x v="0"/>
    <x v="1"/>
    <x v="29"/>
    <x v="33"/>
    <x v="6"/>
    <x v="32"/>
    <x v="17"/>
    <x v="0"/>
    <x v="21"/>
    <x v="17"/>
    <x v="2"/>
    <x v="1"/>
    <x v="0"/>
    <x v="2"/>
  </r>
  <r>
    <x v="0"/>
    <x v="1"/>
    <x v="30"/>
    <x v="34"/>
    <x v="6"/>
    <x v="33"/>
    <x v="17"/>
    <x v="0"/>
    <x v="22"/>
    <x v="17"/>
    <x v="2"/>
    <x v="1"/>
    <x v="0"/>
    <x v="2"/>
  </r>
  <r>
    <x v="0"/>
    <x v="1"/>
    <x v="31"/>
    <x v="35"/>
    <x v="6"/>
    <x v="34"/>
    <x v="17"/>
    <x v="0"/>
    <x v="21"/>
    <x v="17"/>
    <x v="2"/>
    <x v="1"/>
    <x v="0"/>
    <x v="2"/>
  </r>
  <r>
    <x v="0"/>
    <x v="1"/>
    <x v="32"/>
    <x v="36"/>
    <x v="6"/>
    <x v="35"/>
    <x v="17"/>
    <x v="4"/>
    <x v="21"/>
    <x v="18"/>
    <x v="2"/>
    <x v="1"/>
    <x v="0"/>
    <x v="2"/>
  </r>
  <r>
    <x v="0"/>
    <x v="1"/>
    <x v="33"/>
    <x v="37"/>
    <x v="0"/>
    <x v="36"/>
    <x v="15"/>
    <x v="10"/>
    <x v="23"/>
    <x v="19"/>
    <x v="2"/>
    <x v="0"/>
    <x v="0"/>
    <x v="1"/>
  </r>
  <r>
    <x v="0"/>
    <x v="1"/>
    <x v="34"/>
    <x v="38"/>
    <x v="7"/>
    <x v="37"/>
    <x v="18"/>
    <x v="10"/>
    <x v="24"/>
    <x v="15"/>
    <x v="1"/>
    <x v="1"/>
    <x v="0"/>
    <x v="2"/>
  </r>
  <r>
    <x v="0"/>
    <x v="0"/>
    <x v="35"/>
    <x v="39"/>
    <x v="0"/>
    <x v="38"/>
    <x v="19"/>
    <x v="11"/>
    <x v="25"/>
    <x v="2"/>
    <x v="1"/>
    <x v="1"/>
    <x v="0"/>
    <x v="1"/>
  </r>
  <r>
    <x v="0"/>
    <x v="1"/>
    <x v="36"/>
    <x v="40"/>
    <x v="0"/>
    <x v="39"/>
    <x v="8"/>
    <x v="1"/>
    <x v="17"/>
    <x v="20"/>
    <x v="1"/>
    <x v="1"/>
    <x v="0"/>
    <x v="0"/>
  </r>
  <r>
    <x v="0"/>
    <x v="0"/>
    <x v="37"/>
    <x v="41"/>
    <x v="0"/>
    <x v="40"/>
    <x v="20"/>
    <x v="12"/>
    <x v="19"/>
    <x v="21"/>
    <x v="0"/>
    <x v="0"/>
    <x v="0"/>
    <x v="0"/>
  </r>
  <r>
    <x v="0"/>
    <x v="1"/>
    <x v="38"/>
    <x v="42"/>
    <x v="0"/>
    <x v="41"/>
    <x v="21"/>
    <x v="8"/>
    <x v="12"/>
    <x v="22"/>
    <x v="0"/>
    <x v="0"/>
    <x v="0"/>
    <x v="1"/>
  </r>
  <r>
    <x v="0"/>
    <x v="0"/>
    <x v="22"/>
    <x v="43"/>
    <x v="0"/>
    <x v="42"/>
    <x v="14"/>
    <x v="8"/>
    <x v="16"/>
    <x v="14"/>
    <x v="2"/>
    <x v="0"/>
    <x v="0"/>
    <x v="1"/>
  </r>
  <r>
    <x v="0"/>
    <x v="1"/>
    <x v="39"/>
    <x v="44"/>
    <x v="0"/>
    <x v="43"/>
    <x v="22"/>
    <x v="10"/>
    <x v="12"/>
    <x v="23"/>
    <x v="0"/>
    <x v="0"/>
    <x v="0"/>
    <x v="0"/>
  </r>
  <r>
    <x v="0"/>
    <x v="1"/>
    <x v="40"/>
    <x v="45"/>
    <x v="0"/>
    <x v="44"/>
    <x v="23"/>
    <x v="0"/>
    <x v="12"/>
    <x v="6"/>
    <x v="0"/>
    <x v="0"/>
    <x v="0"/>
    <x v="0"/>
  </r>
  <r>
    <x v="0"/>
    <x v="0"/>
    <x v="41"/>
    <x v="46"/>
    <x v="0"/>
    <x v="45"/>
    <x v="1"/>
    <x v="11"/>
    <x v="19"/>
    <x v="1"/>
    <x v="0"/>
    <x v="0"/>
    <x v="0"/>
    <x v="2"/>
  </r>
  <r>
    <x v="0"/>
    <x v="0"/>
    <x v="22"/>
    <x v="47"/>
    <x v="0"/>
    <x v="46"/>
    <x v="14"/>
    <x v="8"/>
    <x v="16"/>
    <x v="14"/>
    <x v="2"/>
    <x v="0"/>
    <x v="0"/>
    <x v="1"/>
  </r>
  <r>
    <x v="0"/>
    <x v="1"/>
    <x v="42"/>
    <x v="48"/>
    <x v="0"/>
    <x v="47"/>
    <x v="8"/>
    <x v="1"/>
    <x v="26"/>
    <x v="24"/>
    <x v="1"/>
    <x v="1"/>
    <x v="0"/>
    <x v="2"/>
  </r>
  <r>
    <x v="0"/>
    <x v="0"/>
    <x v="43"/>
    <x v="49"/>
    <x v="0"/>
    <x v="48"/>
    <x v="24"/>
    <x v="3"/>
    <x v="9"/>
    <x v="16"/>
    <x v="0"/>
    <x v="0"/>
    <x v="0"/>
    <x v="0"/>
  </r>
  <r>
    <x v="0"/>
    <x v="1"/>
    <x v="44"/>
    <x v="50"/>
    <x v="8"/>
    <x v="49"/>
    <x v="25"/>
    <x v="1"/>
    <x v="27"/>
    <x v="14"/>
    <x v="1"/>
    <x v="1"/>
    <x v="0"/>
    <x v="2"/>
  </r>
  <r>
    <x v="0"/>
    <x v="1"/>
    <x v="45"/>
    <x v="51"/>
    <x v="9"/>
    <x v="50"/>
    <x v="24"/>
    <x v="0"/>
    <x v="28"/>
    <x v="25"/>
    <x v="2"/>
    <x v="1"/>
    <x v="0"/>
    <x v="2"/>
  </r>
  <r>
    <x v="0"/>
    <x v="0"/>
    <x v="46"/>
    <x v="52"/>
    <x v="0"/>
    <x v="51"/>
    <x v="26"/>
    <x v="0"/>
    <x v="14"/>
    <x v="1"/>
    <x v="0"/>
    <x v="0"/>
    <x v="0"/>
    <x v="1"/>
  </r>
  <r>
    <x v="0"/>
    <x v="1"/>
    <x v="47"/>
    <x v="53"/>
    <x v="10"/>
    <x v="52"/>
    <x v="27"/>
    <x v="0"/>
    <x v="12"/>
    <x v="3"/>
    <x v="0"/>
    <x v="0"/>
    <x v="0"/>
    <x v="2"/>
  </r>
  <r>
    <x v="0"/>
    <x v="1"/>
    <x v="48"/>
    <x v="54"/>
    <x v="9"/>
    <x v="50"/>
    <x v="24"/>
    <x v="0"/>
    <x v="28"/>
    <x v="25"/>
    <x v="2"/>
    <x v="1"/>
    <x v="0"/>
    <x v="2"/>
  </r>
  <r>
    <x v="0"/>
    <x v="1"/>
    <x v="49"/>
    <x v="55"/>
    <x v="9"/>
    <x v="50"/>
    <x v="24"/>
    <x v="0"/>
    <x v="28"/>
    <x v="25"/>
    <x v="2"/>
    <x v="1"/>
    <x v="0"/>
    <x v="2"/>
  </r>
  <r>
    <x v="0"/>
    <x v="1"/>
    <x v="50"/>
    <x v="56"/>
    <x v="11"/>
    <x v="53"/>
    <x v="28"/>
    <x v="13"/>
    <x v="12"/>
    <x v="26"/>
    <x v="0"/>
    <x v="0"/>
    <x v="0"/>
    <x v="2"/>
  </r>
  <r>
    <x v="0"/>
    <x v="1"/>
    <x v="51"/>
    <x v="57"/>
    <x v="12"/>
    <x v="54"/>
    <x v="29"/>
    <x v="8"/>
    <x v="29"/>
    <x v="27"/>
    <x v="1"/>
    <x v="2"/>
    <x v="0"/>
    <x v="2"/>
  </r>
  <r>
    <x v="0"/>
    <x v="1"/>
    <x v="51"/>
    <x v="58"/>
    <x v="12"/>
    <x v="54"/>
    <x v="29"/>
    <x v="8"/>
    <x v="29"/>
    <x v="27"/>
    <x v="1"/>
    <x v="2"/>
    <x v="0"/>
    <x v="2"/>
  </r>
  <r>
    <x v="0"/>
    <x v="1"/>
    <x v="52"/>
    <x v="59"/>
    <x v="9"/>
    <x v="50"/>
    <x v="24"/>
    <x v="0"/>
    <x v="30"/>
    <x v="25"/>
    <x v="2"/>
    <x v="1"/>
    <x v="0"/>
    <x v="2"/>
  </r>
  <r>
    <x v="0"/>
    <x v="0"/>
    <x v="53"/>
    <x v="60"/>
    <x v="13"/>
    <x v="55"/>
    <x v="30"/>
    <x v="10"/>
    <x v="31"/>
    <x v="25"/>
    <x v="0"/>
    <x v="0"/>
    <x v="0"/>
    <x v="1"/>
  </r>
  <r>
    <x v="0"/>
    <x v="1"/>
    <x v="54"/>
    <x v="61"/>
    <x v="9"/>
    <x v="50"/>
    <x v="24"/>
    <x v="0"/>
    <x v="32"/>
    <x v="25"/>
    <x v="2"/>
    <x v="1"/>
    <x v="0"/>
    <x v="2"/>
  </r>
  <r>
    <x v="0"/>
    <x v="0"/>
    <x v="55"/>
    <x v="62"/>
    <x v="14"/>
    <x v="56"/>
    <x v="22"/>
    <x v="6"/>
    <x v="33"/>
    <x v="28"/>
    <x v="1"/>
    <x v="1"/>
    <x v="0"/>
    <x v="2"/>
  </r>
  <r>
    <x v="0"/>
    <x v="0"/>
    <x v="56"/>
    <x v="63"/>
    <x v="15"/>
    <x v="57"/>
    <x v="8"/>
    <x v="3"/>
    <x v="34"/>
    <x v="29"/>
    <x v="1"/>
    <x v="0"/>
    <x v="0"/>
    <x v="2"/>
  </r>
  <r>
    <x v="0"/>
    <x v="0"/>
    <x v="57"/>
    <x v="64"/>
    <x v="16"/>
    <x v="58"/>
    <x v="31"/>
    <x v="8"/>
    <x v="35"/>
    <x v="30"/>
    <x v="2"/>
    <x v="1"/>
    <x v="0"/>
    <x v="2"/>
  </r>
  <r>
    <x v="0"/>
    <x v="0"/>
    <x v="58"/>
    <x v="65"/>
    <x v="16"/>
    <x v="59"/>
    <x v="31"/>
    <x v="4"/>
    <x v="36"/>
    <x v="30"/>
    <x v="2"/>
    <x v="1"/>
    <x v="0"/>
    <x v="2"/>
  </r>
  <r>
    <x v="0"/>
    <x v="0"/>
    <x v="59"/>
    <x v="66"/>
    <x v="17"/>
    <x v="60"/>
    <x v="15"/>
    <x v="2"/>
    <x v="9"/>
    <x v="23"/>
    <x v="0"/>
    <x v="0"/>
    <x v="0"/>
    <x v="2"/>
  </r>
  <r>
    <x v="0"/>
    <x v="0"/>
    <x v="60"/>
    <x v="67"/>
    <x v="0"/>
    <x v="61"/>
    <x v="32"/>
    <x v="0"/>
    <x v="37"/>
    <x v="31"/>
    <x v="3"/>
    <x v="0"/>
    <x v="0"/>
    <x v="1"/>
  </r>
  <r>
    <x v="0"/>
    <x v="0"/>
    <x v="61"/>
    <x v="68"/>
    <x v="16"/>
    <x v="62"/>
    <x v="31"/>
    <x v="8"/>
    <x v="38"/>
    <x v="30"/>
    <x v="2"/>
    <x v="1"/>
    <x v="0"/>
    <x v="2"/>
  </r>
  <r>
    <x v="0"/>
    <x v="0"/>
    <x v="62"/>
    <x v="69"/>
    <x v="18"/>
    <x v="63"/>
    <x v="33"/>
    <x v="13"/>
    <x v="39"/>
    <x v="32"/>
    <x v="4"/>
    <x v="3"/>
    <x v="0"/>
    <x v="2"/>
  </r>
  <r>
    <x v="0"/>
    <x v="1"/>
    <x v="63"/>
    <x v="70"/>
    <x v="0"/>
    <x v="64"/>
    <x v="34"/>
    <x v="3"/>
    <x v="37"/>
    <x v="3"/>
    <x v="3"/>
    <x v="0"/>
    <x v="0"/>
    <x v="0"/>
  </r>
  <r>
    <x v="0"/>
    <x v="1"/>
    <x v="64"/>
    <x v="71"/>
    <x v="19"/>
    <x v="65"/>
    <x v="15"/>
    <x v="4"/>
    <x v="12"/>
    <x v="23"/>
    <x v="0"/>
    <x v="0"/>
    <x v="0"/>
    <x v="1"/>
  </r>
  <r>
    <x v="0"/>
    <x v="0"/>
    <x v="65"/>
    <x v="72"/>
    <x v="20"/>
    <x v="66"/>
    <x v="16"/>
    <x v="11"/>
    <x v="19"/>
    <x v="25"/>
    <x v="0"/>
    <x v="0"/>
    <x v="0"/>
    <x v="1"/>
  </r>
  <r>
    <x v="0"/>
    <x v="0"/>
    <x v="66"/>
    <x v="73"/>
    <x v="21"/>
    <x v="67"/>
    <x v="35"/>
    <x v="2"/>
    <x v="40"/>
    <x v="0"/>
    <x v="0"/>
    <x v="0"/>
    <x v="0"/>
    <x v="0"/>
  </r>
  <r>
    <x v="0"/>
    <x v="0"/>
    <x v="67"/>
    <x v="74"/>
    <x v="22"/>
    <x v="68"/>
    <x v="36"/>
    <x v="6"/>
    <x v="19"/>
    <x v="16"/>
    <x v="0"/>
    <x v="0"/>
    <x v="0"/>
    <x v="0"/>
  </r>
  <r>
    <x v="0"/>
    <x v="0"/>
    <x v="68"/>
    <x v="75"/>
    <x v="23"/>
    <x v="69"/>
    <x v="26"/>
    <x v="7"/>
    <x v="19"/>
    <x v="33"/>
    <x v="0"/>
    <x v="0"/>
    <x v="0"/>
    <x v="0"/>
  </r>
  <r>
    <x v="0"/>
    <x v="0"/>
    <x v="69"/>
    <x v="76"/>
    <x v="24"/>
    <x v="70"/>
    <x v="15"/>
    <x v="14"/>
    <x v="19"/>
    <x v="34"/>
    <x v="0"/>
    <x v="0"/>
    <x v="0"/>
    <x v="1"/>
  </r>
  <r>
    <x v="0"/>
    <x v="0"/>
    <x v="70"/>
    <x v="77"/>
    <x v="24"/>
    <x v="71"/>
    <x v="15"/>
    <x v="14"/>
    <x v="19"/>
    <x v="33"/>
    <x v="0"/>
    <x v="0"/>
    <x v="0"/>
    <x v="1"/>
  </r>
  <r>
    <x v="0"/>
    <x v="0"/>
    <x v="71"/>
    <x v="78"/>
    <x v="24"/>
    <x v="72"/>
    <x v="15"/>
    <x v="13"/>
    <x v="19"/>
    <x v="1"/>
    <x v="0"/>
    <x v="0"/>
    <x v="0"/>
    <x v="2"/>
  </r>
  <r>
    <x v="0"/>
    <x v="0"/>
    <x v="72"/>
    <x v="79"/>
    <x v="24"/>
    <x v="73"/>
    <x v="26"/>
    <x v="11"/>
    <x v="19"/>
    <x v="33"/>
    <x v="0"/>
    <x v="0"/>
    <x v="0"/>
    <x v="1"/>
  </r>
  <r>
    <x v="0"/>
    <x v="0"/>
    <x v="73"/>
    <x v="80"/>
    <x v="24"/>
    <x v="74"/>
    <x v="15"/>
    <x v="13"/>
    <x v="19"/>
    <x v="21"/>
    <x v="0"/>
    <x v="0"/>
    <x v="0"/>
    <x v="0"/>
  </r>
  <r>
    <x v="0"/>
    <x v="0"/>
    <x v="74"/>
    <x v="81"/>
    <x v="24"/>
    <x v="75"/>
    <x v="15"/>
    <x v="13"/>
    <x v="19"/>
    <x v="35"/>
    <x v="0"/>
    <x v="0"/>
    <x v="0"/>
    <x v="2"/>
  </r>
  <r>
    <x v="0"/>
    <x v="0"/>
    <x v="75"/>
    <x v="82"/>
    <x v="24"/>
    <x v="76"/>
    <x v="15"/>
    <x v="14"/>
    <x v="19"/>
    <x v="35"/>
    <x v="0"/>
    <x v="0"/>
    <x v="0"/>
    <x v="1"/>
  </r>
  <r>
    <x v="0"/>
    <x v="0"/>
    <x v="76"/>
    <x v="83"/>
    <x v="25"/>
    <x v="77"/>
    <x v="16"/>
    <x v="11"/>
    <x v="41"/>
    <x v="13"/>
    <x v="1"/>
    <x v="1"/>
    <x v="0"/>
    <x v="1"/>
  </r>
  <r>
    <x v="0"/>
    <x v="1"/>
    <x v="77"/>
    <x v="84"/>
    <x v="26"/>
    <x v="78"/>
    <x v="26"/>
    <x v="6"/>
    <x v="12"/>
    <x v="33"/>
    <x v="0"/>
    <x v="0"/>
    <x v="0"/>
    <x v="0"/>
  </r>
  <r>
    <x v="0"/>
    <x v="0"/>
    <x v="78"/>
    <x v="85"/>
    <x v="27"/>
    <x v="79"/>
    <x v="37"/>
    <x v="6"/>
    <x v="19"/>
    <x v="36"/>
    <x v="0"/>
    <x v="0"/>
    <x v="0"/>
    <x v="0"/>
  </r>
  <r>
    <x v="0"/>
    <x v="0"/>
    <x v="79"/>
    <x v="86"/>
    <x v="16"/>
    <x v="80"/>
    <x v="31"/>
    <x v="8"/>
    <x v="42"/>
    <x v="30"/>
    <x v="2"/>
    <x v="1"/>
    <x v="0"/>
    <x v="2"/>
  </r>
  <r>
    <x v="0"/>
    <x v="0"/>
    <x v="80"/>
    <x v="87"/>
    <x v="7"/>
    <x v="81"/>
    <x v="38"/>
    <x v="3"/>
    <x v="3"/>
    <x v="4"/>
    <x v="2"/>
    <x v="0"/>
    <x v="0"/>
    <x v="1"/>
  </r>
  <r>
    <x v="0"/>
    <x v="0"/>
    <x v="81"/>
    <x v="88"/>
    <x v="16"/>
    <x v="82"/>
    <x v="31"/>
    <x v="8"/>
    <x v="43"/>
    <x v="30"/>
    <x v="2"/>
    <x v="1"/>
    <x v="0"/>
    <x v="2"/>
  </r>
  <r>
    <x v="0"/>
    <x v="0"/>
    <x v="82"/>
    <x v="89"/>
    <x v="28"/>
    <x v="83"/>
    <x v="39"/>
    <x v="11"/>
    <x v="44"/>
    <x v="37"/>
    <x v="2"/>
    <x v="0"/>
    <x v="0"/>
    <x v="2"/>
  </r>
  <r>
    <x v="0"/>
    <x v="0"/>
    <x v="83"/>
    <x v="90"/>
    <x v="0"/>
    <x v="84"/>
    <x v="40"/>
    <x v="8"/>
    <x v="45"/>
    <x v="23"/>
    <x v="2"/>
    <x v="0"/>
    <x v="0"/>
    <x v="1"/>
  </r>
  <r>
    <x v="0"/>
    <x v="0"/>
    <x v="84"/>
    <x v="91"/>
    <x v="29"/>
    <x v="85"/>
    <x v="39"/>
    <x v="3"/>
    <x v="46"/>
    <x v="37"/>
    <x v="2"/>
    <x v="4"/>
    <x v="0"/>
    <x v="2"/>
  </r>
  <r>
    <x v="0"/>
    <x v="0"/>
    <x v="85"/>
    <x v="92"/>
    <x v="30"/>
    <x v="86"/>
    <x v="41"/>
    <x v="8"/>
    <x v="47"/>
    <x v="38"/>
    <x v="1"/>
    <x v="1"/>
    <x v="0"/>
    <x v="1"/>
  </r>
  <r>
    <x v="0"/>
    <x v="0"/>
    <x v="85"/>
    <x v="93"/>
    <x v="30"/>
    <x v="86"/>
    <x v="41"/>
    <x v="8"/>
    <x v="47"/>
    <x v="38"/>
    <x v="1"/>
    <x v="1"/>
    <x v="0"/>
    <x v="1"/>
  </r>
  <r>
    <x v="0"/>
    <x v="0"/>
    <x v="85"/>
    <x v="94"/>
    <x v="30"/>
    <x v="86"/>
    <x v="41"/>
    <x v="8"/>
    <x v="47"/>
    <x v="38"/>
    <x v="1"/>
    <x v="1"/>
    <x v="0"/>
    <x v="1"/>
  </r>
  <r>
    <x v="0"/>
    <x v="0"/>
    <x v="86"/>
    <x v="95"/>
    <x v="31"/>
    <x v="87"/>
    <x v="1"/>
    <x v="6"/>
    <x v="2"/>
    <x v="39"/>
    <x v="1"/>
    <x v="0"/>
    <x v="0"/>
    <x v="2"/>
  </r>
  <r>
    <x v="0"/>
    <x v="1"/>
    <x v="87"/>
    <x v="96"/>
    <x v="32"/>
    <x v="88"/>
    <x v="42"/>
    <x v="2"/>
    <x v="12"/>
    <x v="40"/>
    <x v="0"/>
    <x v="3"/>
    <x v="0"/>
    <x v="0"/>
  </r>
  <r>
    <x v="0"/>
    <x v="0"/>
    <x v="88"/>
    <x v="97"/>
    <x v="33"/>
    <x v="89"/>
    <x v="12"/>
    <x v="12"/>
    <x v="14"/>
    <x v="35"/>
    <x v="0"/>
    <x v="0"/>
    <x v="0"/>
    <x v="0"/>
  </r>
  <r>
    <x v="0"/>
    <x v="0"/>
    <x v="89"/>
    <x v="98"/>
    <x v="33"/>
    <x v="90"/>
    <x v="12"/>
    <x v="3"/>
    <x v="14"/>
    <x v="41"/>
    <x v="0"/>
    <x v="0"/>
    <x v="0"/>
    <x v="1"/>
  </r>
  <r>
    <x v="0"/>
    <x v="1"/>
    <x v="90"/>
    <x v="99"/>
    <x v="0"/>
    <x v="91"/>
    <x v="43"/>
    <x v="8"/>
    <x v="37"/>
    <x v="42"/>
    <x v="3"/>
    <x v="1"/>
    <x v="0"/>
    <x v="2"/>
  </r>
  <r>
    <x v="0"/>
    <x v="1"/>
    <x v="91"/>
    <x v="100"/>
    <x v="0"/>
    <x v="92"/>
    <x v="44"/>
    <x v="1"/>
    <x v="46"/>
    <x v="43"/>
    <x v="2"/>
    <x v="0"/>
    <x v="0"/>
    <x v="1"/>
  </r>
  <r>
    <x v="0"/>
    <x v="0"/>
    <x v="92"/>
    <x v="101"/>
    <x v="34"/>
    <x v="93"/>
    <x v="15"/>
    <x v="2"/>
    <x v="48"/>
    <x v="2"/>
    <x v="1"/>
    <x v="1"/>
    <x v="0"/>
    <x v="2"/>
  </r>
  <r>
    <x v="0"/>
    <x v="0"/>
    <x v="93"/>
    <x v="102"/>
    <x v="35"/>
    <x v="94"/>
    <x v="20"/>
    <x v="1"/>
    <x v="33"/>
    <x v="2"/>
    <x v="1"/>
    <x v="1"/>
    <x v="0"/>
    <x v="2"/>
  </r>
  <r>
    <x v="0"/>
    <x v="1"/>
    <x v="94"/>
    <x v="103"/>
    <x v="36"/>
    <x v="95"/>
    <x v="31"/>
    <x v="9"/>
    <x v="49"/>
    <x v="44"/>
    <x v="1"/>
    <x v="1"/>
    <x v="0"/>
    <x v="2"/>
  </r>
  <r>
    <x v="0"/>
    <x v="1"/>
    <x v="94"/>
    <x v="104"/>
    <x v="36"/>
    <x v="95"/>
    <x v="31"/>
    <x v="9"/>
    <x v="49"/>
    <x v="44"/>
    <x v="1"/>
    <x v="1"/>
    <x v="0"/>
    <x v="2"/>
  </r>
  <r>
    <x v="0"/>
    <x v="1"/>
    <x v="95"/>
    <x v="105"/>
    <x v="37"/>
    <x v="96"/>
    <x v="35"/>
    <x v="10"/>
    <x v="37"/>
    <x v="45"/>
    <x v="3"/>
    <x v="1"/>
    <x v="0"/>
    <x v="2"/>
  </r>
  <r>
    <x v="0"/>
    <x v="1"/>
    <x v="95"/>
    <x v="106"/>
    <x v="37"/>
    <x v="96"/>
    <x v="35"/>
    <x v="10"/>
    <x v="37"/>
    <x v="45"/>
    <x v="3"/>
    <x v="1"/>
    <x v="0"/>
    <x v="2"/>
  </r>
  <r>
    <x v="0"/>
    <x v="1"/>
    <x v="96"/>
    <x v="107"/>
    <x v="0"/>
    <x v="97"/>
    <x v="36"/>
    <x v="7"/>
    <x v="27"/>
    <x v="2"/>
    <x v="1"/>
    <x v="1"/>
    <x v="0"/>
    <x v="2"/>
  </r>
  <r>
    <x v="0"/>
    <x v="0"/>
    <x v="97"/>
    <x v="108"/>
    <x v="38"/>
    <x v="98"/>
    <x v="45"/>
    <x v="0"/>
    <x v="46"/>
    <x v="1"/>
    <x v="2"/>
    <x v="0"/>
    <x v="1"/>
    <x v="0"/>
  </r>
  <r>
    <x v="0"/>
    <x v="1"/>
    <x v="98"/>
    <x v="109"/>
    <x v="39"/>
    <x v="99"/>
    <x v="12"/>
    <x v="15"/>
    <x v="12"/>
    <x v="46"/>
    <x v="0"/>
    <x v="0"/>
    <x v="0"/>
    <x v="0"/>
  </r>
  <r>
    <x v="0"/>
    <x v="1"/>
    <x v="99"/>
    <x v="110"/>
    <x v="40"/>
    <x v="100"/>
    <x v="46"/>
    <x v="0"/>
    <x v="46"/>
    <x v="1"/>
    <x v="2"/>
    <x v="1"/>
    <x v="0"/>
    <x v="1"/>
  </r>
  <r>
    <x v="0"/>
    <x v="1"/>
    <x v="100"/>
    <x v="111"/>
    <x v="0"/>
    <x v="101"/>
    <x v="34"/>
    <x v="1"/>
    <x v="17"/>
    <x v="18"/>
    <x v="1"/>
    <x v="1"/>
    <x v="0"/>
    <x v="1"/>
  </r>
  <r>
    <x v="0"/>
    <x v="1"/>
    <x v="101"/>
    <x v="112"/>
    <x v="0"/>
    <x v="102"/>
    <x v="47"/>
    <x v="10"/>
    <x v="12"/>
    <x v="30"/>
    <x v="0"/>
    <x v="0"/>
    <x v="0"/>
    <x v="0"/>
  </r>
  <r>
    <x v="0"/>
    <x v="0"/>
    <x v="102"/>
    <x v="113"/>
    <x v="0"/>
    <x v="103"/>
    <x v="26"/>
    <x v="16"/>
    <x v="31"/>
    <x v="35"/>
    <x v="0"/>
    <x v="1"/>
    <x v="0"/>
    <x v="0"/>
  </r>
  <r>
    <x v="0"/>
    <x v="1"/>
    <x v="103"/>
    <x v="114"/>
    <x v="0"/>
    <x v="104"/>
    <x v="12"/>
    <x v="0"/>
    <x v="12"/>
    <x v="33"/>
    <x v="0"/>
    <x v="0"/>
    <x v="0"/>
    <x v="0"/>
  </r>
  <r>
    <x v="0"/>
    <x v="1"/>
    <x v="104"/>
    <x v="115"/>
    <x v="40"/>
    <x v="100"/>
    <x v="46"/>
    <x v="0"/>
    <x v="46"/>
    <x v="1"/>
    <x v="2"/>
    <x v="1"/>
    <x v="0"/>
    <x v="1"/>
  </r>
  <r>
    <x v="0"/>
    <x v="1"/>
    <x v="105"/>
    <x v="116"/>
    <x v="41"/>
    <x v="105"/>
    <x v="48"/>
    <x v="4"/>
    <x v="37"/>
    <x v="21"/>
    <x v="3"/>
    <x v="1"/>
    <x v="0"/>
    <x v="2"/>
  </r>
  <r>
    <x v="0"/>
    <x v="0"/>
    <x v="106"/>
    <x v="117"/>
    <x v="42"/>
    <x v="106"/>
    <x v="35"/>
    <x v="0"/>
    <x v="46"/>
    <x v="47"/>
    <x v="2"/>
    <x v="0"/>
    <x v="0"/>
    <x v="2"/>
  </r>
  <r>
    <x v="0"/>
    <x v="1"/>
    <x v="107"/>
    <x v="118"/>
    <x v="0"/>
    <x v="107"/>
    <x v="49"/>
    <x v="4"/>
    <x v="50"/>
    <x v="9"/>
    <x v="1"/>
    <x v="1"/>
    <x v="0"/>
    <x v="1"/>
  </r>
  <r>
    <x v="0"/>
    <x v="0"/>
    <x v="108"/>
    <x v="119"/>
    <x v="42"/>
    <x v="108"/>
    <x v="35"/>
    <x v="0"/>
    <x v="46"/>
    <x v="47"/>
    <x v="2"/>
    <x v="0"/>
    <x v="0"/>
    <x v="2"/>
  </r>
  <r>
    <x v="0"/>
    <x v="0"/>
    <x v="109"/>
    <x v="120"/>
    <x v="42"/>
    <x v="109"/>
    <x v="35"/>
    <x v="0"/>
    <x v="46"/>
    <x v="47"/>
    <x v="2"/>
    <x v="0"/>
    <x v="0"/>
    <x v="2"/>
  </r>
  <r>
    <x v="0"/>
    <x v="0"/>
    <x v="110"/>
    <x v="121"/>
    <x v="42"/>
    <x v="110"/>
    <x v="35"/>
    <x v="0"/>
    <x v="46"/>
    <x v="47"/>
    <x v="2"/>
    <x v="0"/>
    <x v="0"/>
    <x v="2"/>
  </r>
  <r>
    <x v="0"/>
    <x v="0"/>
    <x v="111"/>
    <x v="122"/>
    <x v="42"/>
    <x v="111"/>
    <x v="35"/>
    <x v="0"/>
    <x v="46"/>
    <x v="47"/>
    <x v="2"/>
    <x v="0"/>
    <x v="0"/>
    <x v="2"/>
  </r>
  <r>
    <x v="0"/>
    <x v="0"/>
    <x v="112"/>
    <x v="123"/>
    <x v="43"/>
    <x v="112"/>
    <x v="50"/>
    <x v="8"/>
    <x v="46"/>
    <x v="48"/>
    <x v="2"/>
    <x v="1"/>
    <x v="0"/>
    <x v="2"/>
  </r>
  <r>
    <x v="0"/>
    <x v="0"/>
    <x v="112"/>
    <x v="124"/>
    <x v="43"/>
    <x v="112"/>
    <x v="50"/>
    <x v="8"/>
    <x v="46"/>
    <x v="48"/>
    <x v="2"/>
    <x v="1"/>
    <x v="0"/>
    <x v="2"/>
  </r>
  <r>
    <x v="0"/>
    <x v="0"/>
    <x v="113"/>
    <x v="125"/>
    <x v="0"/>
    <x v="113"/>
    <x v="51"/>
    <x v="4"/>
    <x v="9"/>
    <x v="49"/>
    <x v="0"/>
    <x v="0"/>
    <x v="0"/>
    <x v="0"/>
  </r>
  <r>
    <x v="0"/>
    <x v="1"/>
    <x v="114"/>
    <x v="126"/>
    <x v="41"/>
    <x v="105"/>
    <x v="48"/>
    <x v="4"/>
    <x v="37"/>
    <x v="21"/>
    <x v="3"/>
    <x v="1"/>
    <x v="0"/>
    <x v="2"/>
  </r>
  <r>
    <x v="0"/>
    <x v="0"/>
    <x v="115"/>
    <x v="127"/>
    <x v="0"/>
    <x v="114"/>
    <x v="12"/>
    <x v="16"/>
    <x v="20"/>
    <x v="50"/>
    <x v="0"/>
    <x v="0"/>
    <x v="0"/>
    <x v="1"/>
  </r>
  <r>
    <x v="0"/>
    <x v="0"/>
    <x v="112"/>
    <x v="128"/>
    <x v="43"/>
    <x v="112"/>
    <x v="50"/>
    <x v="8"/>
    <x v="46"/>
    <x v="48"/>
    <x v="2"/>
    <x v="1"/>
    <x v="0"/>
    <x v="2"/>
  </r>
  <r>
    <x v="0"/>
    <x v="1"/>
    <x v="116"/>
    <x v="129"/>
    <x v="0"/>
    <x v="115"/>
    <x v="34"/>
    <x v="8"/>
    <x v="27"/>
    <x v="51"/>
    <x v="1"/>
    <x v="1"/>
    <x v="0"/>
    <x v="2"/>
  </r>
  <r>
    <x v="0"/>
    <x v="1"/>
    <x v="117"/>
    <x v="130"/>
    <x v="41"/>
    <x v="105"/>
    <x v="48"/>
    <x v="4"/>
    <x v="37"/>
    <x v="21"/>
    <x v="3"/>
    <x v="1"/>
    <x v="0"/>
    <x v="2"/>
  </r>
  <r>
    <x v="0"/>
    <x v="0"/>
    <x v="112"/>
    <x v="131"/>
    <x v="43"/>
    <x v="112"/>
    <x v="50"/>
    <x v="8"/>
    <x v="46"/>
    <x v="48"/>
    <x v="2"/>
    <x v="1"/>
    <x v="0"/>
    <x v="2"/>
  </r>
  <r>
    <x v="0"/>
    <x v="1"/>
    <x v="118"/>
    <x v="132"/>
    <x v="0"/>
    <x v="116"/>
    <x v="52"/>
    <x v="6"/>
    <x v="12"/>
    <x v="1"/>
    <x v="0"/>
    <x v="0"/>
    <x v="0"/>
    <x v="1"/>
  </r>
  <r>
    <x v="0"/>
    <x v="1"/>
    <x v="119"/>
    <x v="133"/>
    <x v="7"/>
    <x v="117"/>
    <x v="53"/>
    <x v="17"/>
    <x v="12"/>
    <x v="52"/>
    <x v="0"/>
    <x v="0"/>
    <x v="2"/>
    <x v="0"/>
  </r>
  <r>
    <x v="0"/>
    <x v="0"/>
    <x v="112"/>
    <x v="134"/>
    <x v="43"/>
    <x v="112"/>
    <x v="50"/>
    <x v="8"/>
    <x v="46"/>
    <x v="48"/>
    <x v="2"/>
    <x v="1"/>
    <x v="0"/>
    <x v="2"/>
  </r>
  <r>
    <x v="0"/>
    <x v="1"/>
    <x v="120"/>
    <x v="135"/>
    <x v="0"/>
    <x v="118"/>
    <x v="34"/>
    <x v="8"/>
    <x v="27"/>
    <x v="14"/>
    <x v="1"/>
    <x v="1"/>
    <x v="0"/>
    <x v="2"/>
  </r>
  <r>
    <x v="0"/>
    <x v="0"/>
    <x v="121"/>
    <x v="136"/>
    <x v="0"/>
    <x v="119"/>
    <x v="54"/>
    <x v="12"/>
    <x v="39"/>
    <x v="53"/>
    <x v="4"/>
    <x v="1"/>
    <x v="0"/>
    <x v="2"/>
  </r>
  <r>
    <x v="0"/>
    <x v="0"/>
    <x v="122"/>
    <x v="137"/>
    <x v="0"/>
    <x v="119"/>
    <x v="54"/>
    <x v="13"/>
    <x v="39"/>
    <x v="53"/>
    <x v="4"/>
    <x v="1"/>
    <x v="0"/>
    <x v="2"/>
  </r>
  <r>
    <x v="0"/>
    <x v="1"/>
    <x v="123"/>
    <x v="138"/>
    <x v="0"/>
    <x v="120"/>
    <x v="55"/>
    <x v="14"/>
    <x v="12"/>
    <x v="50"/>
    <x v="0"/>
    <x v="0"/>
    <x v="0"/>
    <x v="0"/>
  </r>
  <r>
    <x v="0"/>
    <x v="0"/>
    <x v="124"/>
    <x v="139"/>
    <x v="0"/>
    <x v="121"/>
    <x v="12"/>
    <x v="14"/>
    <x v="19"/>
    <x v="41"/>
    <x v="0"/>
    <x v="0"/>
    <x v="0"/>
    <x v="0"/>
  </r>
  <r>
    <x v="0"/>
    <x v="1"/>
    <x v="125"/>
    <x v="140"/>
    <x v="41"/>
    <x v="105"/>
    <x v="48"/>
    <x v="4"/>
    <x v="37"/>
    <x v="21"/>
    <x v="3"/>
    <x v="1"/>
    <x v="0"/>
    <x v="2"/>
  </r>
  <r>
    <x v="0"/>
    <x v="0"/>
    <x v="126"/>
    <x v="141"/>
    <x v="0"/>
    <x v="122"/>
    <x v="0"/>
    <x v="0"/>
    <x v="51"/>
    <x v="46"/>
    <x v="0"/>
    <x v="0"/>
    <x v="0"/>
    <x v="1"/>
  </r>
  <r>
    <x v="0"/>
    <x v="1"/>
    <x v="127"/>
    <x v="142"/>
    <x v="0"/>
    <x v="123"/>
    <x v="12"/>
    <x v="14"/>
    <x v="12"/>
    <x v="41"/>
    <x v="0"/>
    <x v="0"/>
    <x v="0"/>
    <x v="0"/>
  </r>
  <r>
    <x v="0"/>
    <x v="0"/>
    <x v="128"/>
    <x v="143"/>
    <x v="0"/>
    <x v="124"/>
    <x v="56"/>
    <x v="6"/>
    <x v="19"/>
    <x v="1"/>
    <x v="0"/>
    <x v="0"/>
    <x v="0"/>
    <x v="0"/>
  </r>
  <r>
    <x v="0"/>
    <x v="0"/>
    <x v="129"/>
    <x v="144"/>
    <x v="0"/>
    <x v="125"/>
    <x v="20"/>
    <x v="0"/>
    <x v="9"/>
    <x v="32"/>
    <x v="0"/>
    <x v="0"/>
    <x v="0"/>
    <x v="1"/>
  </r>
  <r>
    <x v="0"/>
    <x v="0"/>
    <x v="130"/>
    <x v="145"/>
    <x v="0"/>
    <x v="126"/>
    <x v="57"/>
    <x v="6"/>
    <x v="52"/>
    <x v="25"/>
    <x v="0"/>
    <x v="0"/>
    <x v="0"/>
    <x v="1"/>
  </r>
  <r>
    <x v="0"/>
    <x v="0"/>
    <x v="131"/>
    <x v="146"/>
    <x v="0"/>
    <x v="127"/>
    <x v="41"/>
    <x v="8"/>
    <x v="53"/>
    <x v="1"/>
    <x v="1"/>
    <x v="1"/>
    <x v="0"/>
    <x v="2"/>
  </r>
  <r>
    <x v="0"/>
    <x v="0"/>
    <x v="132"/>
    <x v="147"/>
    <x v="0"/>
    <x v="128"/>
    <x v="15"/>
    <x v="2"/>
    <x v="14"/>
    <x v="33"/>
    <x v="0"/>
    <x v="0"/>
    <x v="0"/>
    <x v="0"/>
  </r>
  <r>
    <x v="0"/>
    <x v="1"/>
    <x v="133"/>
    <x v="148"/>
    <x v="0"/>
    <x v="129"/>
    <x v="41"/>
    <x v="0"/>
    <x v="12"/>
    <x v="30"/>
    <x v="0"/>
    <x v="0"/>
    <x v="0"/>
    <x v="0"/>
  </r>
  <r>
    <x v="0"/>
    <x v="1"/>
    <x v="134"/>
    <x v="149"/>
    <x v="0"/>
    <x v="130"/>
    <x v="58"/>
    <x v="13"/>
    <x v="12"/>
    <x v="0"/>
    <x v="0"/>
    <x v="0"/>
    <x v="0"/>
    <x v="0"/>
  </r>
  <r>
    <x v="0"/>
    <x v="1"/>
    <x v="135"/>
    <x v="150"/>
    <x v="0"/>
    <x v="131"/>
    <x v="15"/>
    <x v="3"/>
    <x v="12"/>
    <x v="35"/>
    <x v="0"/>
    <x v="0"/>
    <x v="0"/>
    <x v="0"/>
  </r>
  <r>
    <x v="0"/>
    <x v="0"/>
    <x v="136"/>
    <x v="151"/>
    <x v="0"/>
    <x v="132"/>
    <x v="59"/>
    <x v="6"/>
    <x v="33"/>
    <x v="43"/>
    <x v="1"/>
    <x v="0"/>
    <x v="0"/>
    <x v="2"/>
  </r>
  <r>
    <x v="0"/>
    <x v="1"/>
    <x v="137"/>
    <x v="152"/>
    <x v="0"/>
    <x v="133"/>
    <x v="12"/>
    <x v="9"/>
    <x v="12"/>
    <x v="34"/>
    <x v="0"/>
    <x v="0"/>
    <x v="0"/>
    <x v="0"/>
  </r>
  <r>
    <x v="0"/>
    <x v="0"/>
    <x v="138"/>
    <x v="153"/>
    <x v="0"/>
    <x v="134"/>
    <x v="1"/>
    <x v="18"/>
    <x v="41"/>
    <x v="15"/>
    <x v="1"/>
    <x v="0"/>
    <x v="0"/>
    <x v="2"/>
  </r>
  <r>
    <x v="0"/>
    <x v="0"/>
    <x v="139"/>
    <x v="154"/>
    <x v="0"/>
    <x v="135"/>
    <x v="60"/>
    <x v="6"/>
    <x v="54"/>
    <x v="15"/>
    <x v="1"/>
    <x v="0"/>
    <x v="0"/>
    <x v="2"/>
  </r>
  <r>
    <x v="0"/>
    <x v="1"/>
    <x v="140"/>
    <x v="155"/>
    <x v="0"/>
    <x v="136"/>
    <x v="55"/>
    <x v="11"/>
    <x v="12"/>
    <x v="0"/>
    <x v="0"/>
    <x v="0"/>
    <x v="0"/>
    <x v="0"/>
  </r>
  <r>
    <x v="0"/>
    <x v="1"/>
    <x v="141"/>
    <x v="156"/>
    <x v="0"/>
    <x v="137"/>
    <x v="7"/>
    <x v="10"/>
    <x v="12"/>
    <x v="4"/>
    <x v="0"/>
    <x v="0"/>
    <x v="0"/>
    <x v="2"/>
  </r>
  <r>
    <x v="0"/>
    <x v="0"/>
    <x v="142"/>
    <x v="157"/>
    <x v="0"/>
    <x v="138"/>
    <x v="36"/>
    <x v="6"/>
    <x v="0"/>
    <x v="53"/>
    <x v="0"/>
    <x v="0"/>
    <x v="0"/>
    <x v="0"/>
  </r>
  <r>
    <x v="0"/>
    <x v="0"/>
    <x v="143"/>
    <x v="158"/>
    <x v="0"/>
    <x v="139"/>
    <x v="35"/>
    <x v="0"/>
    <x v="55"/>
    <x v="0"/>
    <x v="0"/>
    <x v="0"/>
    <x v="0"/>
    <x v="1"/>
  </r>
  <r>
    <x v="0"/>
    <x v="0"/>
    <x v="144"/>
    <x v="159"/>
    <x v="0"/>
    <x v="140"/>
    <x v="26"/>
    <x v="9"/>
    <x v="19"/>
    <x v="1"/>
    <x v="0"/>
    <x v="0"/>
    <x v="0"/>
    <x v="1"/>
  </r>
  <r>
    <x v="0"/>
    <x v="1"/>
    <x v="145"/>
    <x v="160"/>
    <x v="0"/>
    <x v="141"/>
    <x v="12"/>
    <x v="13"/>
    <x v="12"/>
    <x v="1"/>
    <x v="0"/>
    <x v="0"/>
    <x v="0"/>
    <x v="0"/>
  </r>
  <r>
    <x v="0"/>
    <x v="1"/>
    <x v="146"/>
    <x v="161"/>
    <x v="0"/>
    <x v="142"/>
    <x v="36"/>
    <x v="8"/>
    <x v="12"/>
    <x v="23"/>
    <x v="0"/>
    <x v="0"/>
    <x v="0"/>
    <x v="0"/>
  </r>
  <r>
    <x v="0"/>
    <x v="1"/>
    <x v="147"/>
    <x v="162"/>
    <x v="0"/>
    <x v="143"/>
    <x v="55"/>
    <x v="9"/>
    <x v="12"/>
    <x v="34"/>
    <x v="0"/>
    <x v="0"/>
    <x v="0"/>
    <x v="0"/>
  </r>
  <r>
    <x v="0"/>
    <x v="1"/>
    <x v="148"/>
    <x v="163"/>
    <x v="0"/>
    <x v="144"/>
    <x v="34"/>
    <x v="0"/>
    <x v="12"/>
    <x v="54"/>
    <x v="0"/>
    <x v="0"/>
    <x v="0"/>
    <x v="1"/>
  </r>
  <r>
    <x v="0"/>
    <x v="0"/>
    <x v="149"/>
    <x v="164"/>
    <x v="0"/>
    <x v="145"/>
    <x v="7"/>
    <x v="3"/>
    <x v="2"/>
    <x v="28"/>
    <x v="1"/>
    <x v="1"/>
    <x v="0"/>
    <x v="1"/>
  </r>
  <r>
    <x v="0"/>
    <x v="1"/>
    <x v="150"/>
    <x v="165"/>
    <x v="0"/>
    <x v="146"/>
    <x v="35"/>
    <x v="2"/>
    <x v="12"/>
    <x v="55"/>
    <x v="0"/>
    <x v="0"/>
    <x v="0"/>
    <x v="0"/>
  </r>
  <r>
    <x v="0"/>
    <x v="0"/>
    <x v="151"/>
    <x v="166"/>
    <x v="0"/>
    <x v="147"/>
    <x v="36"/>
    <x v="4"/>
    <x v="56"/>
    <x v="1"/>
    <x v="0"/>
    <x v="0"/>
    <x v="0"/>
    <x v="1"/>
  </r>
  <r>
    <x v="0"/>
    <x v="1"/>
    <x v="152"/>
    <x v="167"/>
    <x v="0"/>
    <x v="148"/>
    <x v="4"/>
    <x v="6"/>
    <x v="57"/>
    <x v="56"/>
    <x v="2"/>
    <x v="1"/>
    <x v="0"/>
    <x v="1"/>
  </r>
  <r>
    <x v="0"/>
    <x v="1"/>
    <x v="153"/>
    <x v="168"/>
    <x v="40"/>
    <x v="100"/>
    <x v="46"/>
    <x v="0"/>
    <x v="58"/>
    <x v="53"/>
    <x v="2"/>
    <x v="1"/>
    <x v="0"/>
    <x v="1"/>
  </r>
  <r>
    <x v="0"/>
    <x v="1"/>
    <x v="154"/>
    <x v="169"/>
    <x v="0"/>
    <x v="149"/>
    <x v="61"/>
    <x v="13"/>
    <x v="12"/>
    <x v="21"/>
    <x v="0"/>
    <x v="0"/>
    <x v="0"/>
    <x v="0"/>
  </r>
  <r>
    <x v="0"/>
    <x v="0"/>
    <x v="155"/>
    <x v="170"/>
    <x v="0"/>
    <x v="150"/>
    <x v="12"/>
    <x v="3"/>
    <x v="59"/>
    <x v="46"/>
    <x v="0"/>
    <x v="0"/>
    <x v="0"/>
    <x v="2"/>
  </r>
  <r>
    <x v="0"/>
    <x v="1"/>
    <x v="156"/>
    <x v="171"/>
    <x v="0"/>
    <x v="151"/>
    <x v="62"/>
    <x v="13"/>
    <x v="12"/>
    <x v="2"/>
    <x v="0"/>
    <x v="1"/>
    <x v="0"/>
    <x v="0"/>
  </r>
  <r>
    <x v="0"/>
    <x v="1"/>
    <x v="157"/>
    <x v="172"/>
    <x v="0"/>
    <x v="152"/>
    <x v="63"/>
    <x v="8"/>
    <x v="60"/>
    <x v="43"/>
    <x v="2"/>
    <x v="0"/>
    <x v="0"/>
    <x v="2"/>
  </r>
  <r>
    <x v="0"/>
    <x v="0"/>
    <x v="158"/>
    <x v="173"/>
    <x v="0"/>
    <x v="153"/>
    <x v="26"/>
    <x v="3"/>
    <x v="19"/>
    <x v="33"/>
    <x v="0"/>
    <x v="0"/>
    <x v="0"/>
    <x v="1"/>
  </r>
  <r>
    <x v="0"/>
    <x v="1"/>
    <x v="159"/>
    <x v="174"/>
    <x v="0"/>
    <x v="154"/>
    <x v="64"/>
    <x v="0"/>
    <x v="61"/>
    <x v="14"/>
    <x v="2"/>
    <x v="1"/>
    <x v="0"/>
    <x v="2"/>
  </r>
  <r>
    <x v="0"/>
    <x v="1"/>
    <x v="160"/>
    <x v="175"/>
    <x v="0"/>
    <x v="155"/>
    <x v="41"/>
    <x v="10"/>
    <x v="12"/>
    <x v="9"/>
    <x v="0"/>
    <x v="0"/>
    <x v="0"/>
    <x v="2"/>
  </r>
  <r>
    <x v="0"/>
    <x v="0"/>
    <x v="161"/>
    <x v="176"/>
    <x v="0"/>
    <x v="156"/>
    <x v="15"/>
    <x v="6"/>
    <x v="19"/>
    <x v="3"/>
    <x v="0"/>
    <x v="0"/>
    <x v="0"/>
    <x v="1"/>
  </r>
  <r>
    <x v="0"/>
    <x v="1"/>
    <x v="162"/>
    <x v="177"/>
    <x v="0"/>
    <x v="157"/>
    <x v="65"/>
    <x v="1"/>
    <x v="12"/>
    <x v="1"/>
    <x v="0"/>
    <x v="0"/>
    <x v="0"/>
    <x v="0"/>
  </r>
  <r>
    <x v="0"/>
    <x v="0"/>
    <x v="163"/>
    <x v="178"/>
    <x v="0"/>
    <x v="158"/>
    <x v="36"/>
    <x v="12"/>
    <x v="9"/>
    <x v="1"/>
    <x v="0"/>
    <x v="0"/>
    <x v="0"/>
    <x v="1"/>
  </r>
  <r>
    <x v="0"/>
    <x v="0"/>
    <x v="164"/>
    <x v="179"/>
    <x v="0"/>
    <x v="159"/>
    <x v="66"/>
    <x v="0"/>
    <x v="12"/>
    <x v="9"/>
    <x v="0"/>
    <x v="0"/>
    <x v="0"/>
    <x v="0"/>
  </r>
  <r>
    <x v="0"/>
    <x v="0"/>
    <x v="165"/>
    <x v="180"/>
    <x v="0"/>
    <x v="160"/>
    <x v="26"/>
    <x v="18"/>
    <x v="31"/>
    <x v="33"/>
    <x v="0"/>
    <x v="0"/>
    <x v="0"/>
    <x v="0"/>
  </r>
  <r>
    <x v="0"/>
    <x v="1"/>
    <x v="166"/>
    <x v="181"/>
    <x v="0"/>
    <x v="161"/>
    <x v="67"/>
    <x v="0"/>
    <x v="12"/>
    <x v="4"/>
    <x v="0"/>
    <x v="0"/>
    <x v="0"/>
    <x v="1"/>
  </r>
  <r>
    <x v="0"/>
    <x v="1"/>
    <x v="167"/>
    <x v="182"/>
    <x v="0"/>
    <x v="162"/>
    <x v="68"/>
    <x v="12"/>
    <x v="12"/>
    <x v="57"/>
    <x v="0"/>
    <x v="0"/>
    <x v="0"/>
    <x v="1"/>
  </r>
  <r>
    <x v="0"/>
    <x v="0"/>
    <x v="168"/>
    <x v="183"/>
    <x v="0"/>
    <x v="163"/>
    <x v="26"/>
    <x v="15"/>
    <x v="19"/>
    <x v="1"/>
    <x v="0"/>
    <x v="0"/>
    <x v="0"/>
    <x v="0"/>
  </r>
  <r>
    <x v="0"/>
    <x v="1"/>
    <x v="169"/>
    <x v="184"/>
    <x v="41"/>
    <x v="105"/>
    <x v="48"/>
    <x v="4"/>
    <x v="37"/>
    <x v="21"/>
    <x v="3"/>
    <x v="1"/>
    <x v="0"/>
    <x v="2"/>
  </r>
  <r>
    <x v="0"/>
    <x v="0"/>
    <x v="170"/>
    <x v="185"/>
    <x v="44"/>
    <x v="164"/>
    <x v="50"/>
    <x v="0"/>
    <x v="37"/>
    <x v="4"/>
    <x v="3"/>
    <x v="1"/>
    <x v="0"/>
    <x v="2"/>
  </r>
  <r>
    <x v="0"/>
    <x v="0"/>
    <x v="171"/>
    <x v="186"/>
    <x v="0"/>
    <x v="165"/>
    <x v="9"/>
    <x v="0"/>
    <x v="19"/>
    <x v="58"/>
    <x v="0"/>
    <x v="0"/>
    <x v="0"/>
    <x v="0"/>
  </r>
  <r>
    <x v="0"/>
    <x v="1"/>
    <x v="172"/>
    <x v="187"/>
    <x v="0"/>
    <x v="166"/>
    <x v="67"/>
    <x v="0"/>
    <x v="62"/>
    <x v="7"/>
    <x v="2"/>
    <x v="1"/>
    <x v="0"/>
    <x v="1"/>
  </r>
  <r>
    <x v="0"/>
    <x v="1"/>
    <x v="173"/>
    <x v="188"/>
    <x v="45"/>
    <x v="167"/>
    <x v="69"/>
    <x v="8"/>
    <x v="63"/>
    <x v="28"/>
    <x v="2"/>
    <x v="1"/>
    <x v="0"/>
    <x v="2"/>
  </r>
  <r>
    <x v="0"/>
    <x v="0"/>
    <x v="174"/>
    <x v="189"/>
    <x v="0"/>
    <x v="168"/>
    <x v="70"/>
    <x v="14"/>
    <x v="64"/>
    <x v="27"/>
    <x v="1"/>
    <x v="1"/>
    <x v="0"/>
    <x v="1"/>
  </r>
  <r>
    <x v="0"/>
    <x v="0"/>
    <x v="175"/>
    <x v="190"/>
    <x v="0"/>
    <x v="169"/>
    <x v="26"/>
    <x v="7"/>
    <x v="19"/>
    <x v="49"/>
    <x v="0"/>
    <x v="0"/>
    <x v="0"/>
    <x v="0"/>
  </r>
  <r>
    <x v="0"/>
    <x v="1"/>
    <x v="176"/>
    <x v="191"/>
    <x v="0"/>
    <x v="170"/>
    <x v="12"/>
    <x v="15"/>
    <x v="12"/>
    <x v="33"/>
    <x v="0"/>
    <x v="0"/>
    <x v="0"/>
    <x v="1"/>
  </r>
  <r>
    <x v="0"/>
    <x v="1"/>
    <x v="177"/>
    <x v="192"/>
    <x v="0"/>
    <x v="171"/>
    <x v="71"/>
    <x v="6"/>
    <x v="12"/>
    <x v="1"/>
    <x v="0"/>
    <x v="0"/>
    <x v="0"/>
    <x v="0"/>
  </r>
  <r>
    <x v="0"/>
    <x v="0"/>
    <x v="178"/>
    <x v="193"/>
    <x v="0"/>
    <x v="172"/>
    <x v="72"/>
    <x v="4"/>
    <x v="0"/>
    <x v="9"/>
    <x v="0"/>
    <x v="0"/>
    <x v="0"/>
    <x v="0"/>
  </r>
  <r>
    <x v="0"/>
    <x v="0"/>
    <x v="179"/>
    <x v="194"/>
    <x v="0"/>
    <x v="173"/>
    <x v="7"/>
    <x v="11"/>
    <x v="65"/>
    <x v="15"/>
    <x v="0"/>
    <x v="1"/>
    <x v="0"/>
    <x v="0"/>
  </r>
  <r>
    <x v="0"/>
    <x v="1"/>
    <x v="180"/>
    <x v="195"/>
    <x v="45"/>
    <x v="167"/>
    <x v="69"/>
    <x v="8"/>
    <x v="63"/>
    <x v="28"/>
    <x v="2"/>
    <x v="1"/>
    <x v="0"/>
    <x v="2"/>
  </r>
  <r>
    <x v="0"/>
    <x v="0"/>
    <x v="181"/>
    <x v="196"/>
    <x v="0"/>
    <x v="174"/>
    <x v="41"/>
    <x v="0"/>
    <x v="59"/>
    <x v="9"/>
    <x v="0"/>
    <x v="0"/>
    <x v="0"/>
    <x v="1"/>
  </r>
  <r>
    <x v="0"/>
    <x v="0"/>
    <x v="182"/>
    <x v="197"/>
    <x v="0"/>
    <x v="175"/>
    <x v="26"/>
    <x v="18"/>
    <x v="14"/>
    <x v="1"/>
    <x v="0"/>
    <x v="0"/>
    <x v="0"/>
    <x v="0"/>
  </r>
  <r>
    <x v="0"/>
    <x v="0"/>
    <x v="183"/>
    <x v="198"/>
    <x v="0"/>
    <x v="176"/>
    <x v="73"/>
    <x v="4"/>
    <x v="14"/>
    <x v="25"/>
    <x v="0"/>
    <x v="0"/>
    <x v="0"/>
    <x v="0"/>
  </r>
  <r>
    <x v="0"/>
    <x v="0"/>
    <x v="184"/>
    <x v="199"/>
    <x v="0"/>
    <x v="177"/>
    <x v="74"/>
    <x v="2"/>
    <x v="19"/>
    <x v="1"/>
    <x v="0"/>
    <x v="0"/>
    <x v="0"/>
    <x v="0"/>
  </r>
  <r>
    <x v="0"/>
    <x v="1"/>
    <x v="185"/>
    <x v="200"/>
    <x v="0"/>
    <x v="178"/>
    <x v="34"/>
    <x v="6"/>
    <x v="66"/>
    <x v="1"/>
    <x v="1"/>
    <x v="1"/>
    <x v="0"/>
    <x v="2"/>
  </r>
  <r>
    <x v="0"/>
    <x v="0"/>
    <x v="186"/>
    <x v="201"/>
    <x v="0"/>
    <x v="179"/>
    <x v="12"/>
    <x v="7"/>
    <x v="19"/>
    <x v="53"/>
    <x v="0"/>
    <x v="0"/>
    <x v="0"/>
    <x v="0"/>
  </r>
  <r>
    <x v="0"/>
    <x v="1"/>
    <x v="187"/>
    <x v="202"/>
    <x v="46"/>
    <x v="180"/>
    <x v="69"/>
    <x v="10"/>
    <x v="37"/>
    <x v="1"/>
    <x v="3"/>
    <x v="0"/>
    <x v="0"/>
    <x v="1"/>
  </r>
  <r>
    <x v="0"/>
    <x v="1"/>
    <x v="188"/>
    <x v="203"/>
    <x v="46"/>
    <x v="180"/>
    <x v="69"/>
    <x v="10"/>
    <x v="37"/>
    <x v="1"/>
    <x v="3"/>
    <x v="0"/>
    <x v="0"/>
    <x v="1"/>
  </r>
  <r>
    <x v="0"/>
    <x v="1"/>
    <x v="189"/>
    <x v="204"/>
    <x v="0"/>
    <x v="116"/>
    <x v="52"/>
    <x v="4"/>
    <x v="12"/>
    <x v="35"/>
    <x v="0"/>
    <x v="0"/>
    <x v="0"/>
    <x v="1"/>
  </r>
  <r>
    <x v="0"/>
    <x v="1"/>
    <x v="190"/>
    <x v="205"/>
    <x v="45"/>
    <x v="167"/>
    <x v="69"/>
    <x v="8"/>
    <x v="63"/>
    <x v="28"/>
    <x v="2"/>
    <x v="1"/>
    <x v="0"/>
    <x v="2"/>
  </r>
  <r>
    <x v="0"/>
    <x v="1"/>
    <x v="191"/>
    <x v="206"/>
    <x v="45"/>
    <x v="167"/>
    <x v="69"/>
    <x v="8"/>
    <x v="63"/>
    <x v="28"/>
    <x v="2"/>
    <x v="1"/>
    <x v="0"/>
    <x v="2"/>
  </r>
  <r>
    <x v="0"/>
    <x v="0"/>
    <x v="192"/>
    <x v="207"/>
    <x v="0"/>
    <x v="181"/>
    <x v="75"/>
    <x v="6"/>
    <x v="67"/>
    <x v="21"/>
    <x v="1"/>
    <x v="1"/>
    <x v="0"/>
    <x v="2"/>
  </r>
  <r>
    <x v="0"/>
    <x v="1"/>
    <x v="193"/>
    <x v="208"/>
    <x v="45"/>
    <x v="167"/>
    <x v="69"/>
    <x v="8"/>
    <x v="63"/>
    <x v="28"/>
    <x v="2"/>
    <x v="1"/>
    <x v="0"/>
    <x v="2"/>
  </r>
  <r>
    <x v="0"/>
    <x v="1"/>
    <x v="194"/>
    <x v="209"/>
    <x v="45"/>
    <x v="167"/>
    <x v="69"/>
    <x v="8"/>
    <x v="63"/>
    <x v="28"/>
    <x v="2"/>
    <x v="1"/>
    <x v="0"/>
    <x v="2"/>
  </r>
  <r>
    <x v="0"/>
    <x v="1"/>
    <x v="195"/>
    <x v="210"/>
    <x v="0"/>
    <x v="182"/>
    <x v="76"/>
    <x v="4"/>
    <x v="12"/>
    <x v="4"/>
    <x v="0"/>
    <x v="0"/>
    <x v="0"/>
    <x v="2"/>
  </r>
  <r>
    <x v="0"/>
    <x v="1"/>
    <x v="196"/>
    <x v="211"/>
    <x v="0"/>
    <x v="183"/>
    <x v="15"/>
    <x v="14"/>
    <x v="12"/>
    <x v="35"/>
    <x v="0"/>
    <x v="0"/>
    <x v="0"/>
    <x v="0"/>
  </r>
  <r>
    <x v="0"/>
    <x v="0"/>
    <x v="197"/>
    <x v="212"/>
    <x v="0"/>
    <x v="184"/>
    <x v="77"/>
    <x v="6"/>
    <x v="14"/>
    <x v="25"/>
    <x v="0"/>
    <x v="0"/>
    <x v="0"/>
    <x v="0"/>
  </r>
  <r>
    <x v="0"/>
    <x v="1"/>
    <x v="198"/>
    <x v="213"/>
    <x v="45"/>
    <x v="167"/>
    <x v="69"/>
    <x v="8"/>
    <x v="63"/>
    <x v="28"/>
    <x v="2"/>
    <x v="1"/>
    <x v="0"/>
    <x v="2"/>
  </r>
  <r>
    <x v="0"/>
    <x v="0"/>
    <x v="199"/>
    <x v="214"/>
    <x v="0"/>
    <x v="185"/>
    <x v="32"/>
    <x v="4"/>
    <x v="19"/>
    <x v="58"/>
    <x v="0"/>
    <x v="0"/>
    <x v="0"/>
    <x v="1"/>
  </r>
  <r>
    <x v="0"/>
    <x v="1"/>
    <x v="200"/>
    <x v="215"/>
    <x v="0"/>
    <x v="186"/>
    <x v="67"/>
    <x v="1"/>
    <x v="12"/>
    <x v="33"/>
    <x v="0"/>
    <x v="0"/>
    <x v="0"/>
    <x v="0"/>
  </r>
  <r>
    <x v="0"/>
    <x v="0"/>
    <x v="201"/>
    <x v="216"/>
    <x v="0"/>
    <x v="187"/>
    <x v="12"/>
    <x v="15"/>
    <x v="19"/>
    <x v="59"/>
    <x v="0"/>
    <x v="0"/>
    <x v="0"/>
    <x v="0"/>
  </r>
  <r>
    <x v="0"/>
    <x v="1"/>
    <x v="202"/>
    <x v="217"/>
    <x v="46"/>
    <x v="180"/>
    <x v="69"/>
    <x v="10"/>
    <x v="37"/>
    <x v="1"/>
    <x v="3"/>
    <x v="0"/>
    <x v="0"/>
    <x v="1"/>
  </r>
  <r>
    <x v="0"/>
    <x v="0"/>
    <x v="203"/>
    <x v="218"/>
    <x v="0"/>
    <x v="188"/>
    <x v="12"/>
    <x v="9"/>
    <x v="19"/>
    <x v="41"/>
    <x v="0"/>
    <x v="0"/>
    <x v="0"/>
    <x v="0"/>
  </r>
  <r>
    <x v="0"/>
    <x v="1"/>
    <x v="204"/>
    <x v="219"/>
    <x v="45"/>
    <x v="167"/>
    <x v="69"/>
    <x v="8"/>
    <x v="63"/>
    <x v="28"/>
    <x v="2"/>
    <x v="1"/>
    <x v="0"/>
    <x v="2"/>
  </r>
  <r>
    <x v="0"/>
    <x v="0"/>
    <x v="205"/>
    <x v="220"/>
    <x v="0"/>
    <x v="189"/>
    <x v="78"/>
    <x v="8"/>
    <x v="14"/>
    <x v="23"/>
    <x v="0"/>
    <x v="0"/>
    <x v="0"/>
    <x v="1"/>
  </r>
  <r>
    <x v="0"/>
    <x v="1"/>
    <x v="206"/>
    <x v="221"/>
    <x v="0"/>
    <x v="178"/>
    <x v="12"/>
    <x v="3"/>
    <x v="27"/>
    <x v="7"/>
    <x v="1"/>
    <x v="1"/>
    <x v="0"/>
    <x v="2"/>
  </r>
  <r>
    <x v="0"/>
    <x v="1"/>
    <x v="207"/>
    <x v="222"/>
    <x v="0"/>
    <x v="190"/>
    <x v="79"/>
    <x v="11"/>
    <x v="12"/>
    <x v="49"/>
    <x v="0"/>
    <x v="0"/>
    <x v="0"/>
    <x v="0"/>
  </r>
  <r>
    <x v="0"/>
    <x v="0"/>
    <x v="208"/>
    <x v="223"/>
    <x v="0"/>
    <x v="191"/>
    <x v="80"/>
    <x v="0"/>
    <x v="31"/>
    <x v="25"/>
    <x v="0"/>
    <x v="0"/>
    <x v="0"/>
    <x v="0"/>
  </r>
  <r>
    <x v="0"/>
    <x v="1"/>
    <x v="209"/>
    <x v="224"/>
    <x v="0"/>
    <x v="192"/>
    <x v="62"/>
    <x v="13"/>
    <x v="12"/>
    <x v="16"/>
    <x v="0"/>
    <x v="1"/>
    <x v="0"/>
    <x v="0"/>
  </r>
  <r>
    <x v="0"/>
    <x v="0"/>
    <x v="210"/>
    <x v="225"/>
    <x v="0"/>
    <x v="193"/>
    <x v="22"/>
    <x v="9"/>
    <x v="68"/>
    <x v="9"/>
    <x v="0"/>
    <x v="0"/>
    <x v="0"/>
    <x v="0"/>
  </r>
  <r>
    <x v="0"/>
    <x v="0"/>
    <x v="211"/>
    <x v="226"/>
    <x v="7"/>
    <x v="194"/>
    <x v="4"/>
    <x v="8"/>
    <x v="69"/>
    <x v="43"/>
    <x v="1"/>
    <x v="0"/>
    <x v="0"/>
    <x v="2"/>
  </r>
  <r>
    <x v="0"/>
    <x v="1"/>
    <x v="212"/>
    <x v="227"/>
    <x v="0"/>
    <x v="195"/>
    <x v="22"/>
    <x v="6"/>
    <x v="12"/>
    <x v="46"/>
    <x v="0"/>
    <x v="0"/>
    <x v="0"/>
    <x v="2"/>
  </r>
  <r>
    <x v="0"/>
    <x v="1"/>
    <x v="213"/>
    <x v="228"/>
    <x v="47"/>
    <x v="196"/>
    <x v="30"/>
    <x v="8"/>
    <x v="70"/>
    <x v="6"/>
    <x v="3"/>
    <x v="0"/>
    <x v="0"/>
    <x v="1"/>
  </r>
  <r>
    <x v="0"/>
    <x v="1"/>
    <x v="214"/>
    <x v="229"/>
    <x v="47"/>
    <x v="197"/>
    <x v="30"/>
    <x v="8"/>
    <x v="70"/>
    <x v="6"/>
    <x v="3"/>
    <x v="0"/>
    <x v="0"/>
    <x v="1"/>
  </r>
  <r>
    <x v="0"/>
    <x v="1"/>
    <x v="215"/>
    <x v="230"/>
    <x v="48"/>
    <x v="198"/>
    <x v="22"/>
    <x v="4"/>
    <x v="71"/>
    <x v="60"/>
    <x v="2"/>
    <x v="1"/>
    <x v="0"/>
    <x v="1"/>
  </r>
  <r>
    <x v="0"/>
    <x v="0"/>
    <x v="216"/>
    <x v="231"/>
    <x v="0"/>
    <x v="199"/>
    <x v="22"/>
    <x v="2"/>
    <x v="0"/>
    <x v="15"/>
    <x v="0"/>
    <x v="0"/>
    <x v="0"/>
    <x v="1"/>
  </r>
  <r>
    <x v="0"/>
    <x v="0"/>
    <x v="217"/>
    <x v="232"/>
    <x v="0"/>
    <x v="200"/>
    <x v="72"/>
    <x v="1"/>
    <x v="59"/>
    <x v="24"/>
    <x v="0"/>
    <x v="0"/>
    <x v="0"/>
    <x v="0"/>
  </r>
  <r>
    <x v="0"/>
    <x v="0"/>
    <x v="218"/>
    <x v="233"/>
    <x v="0"/>
    <x v="201"/>
    <x v="81"/>
    <x v="1"/>
    <x v="9"/>
    <x v="9"/>
    <x v="0"/>
    <x v="0"/>
    <x v="0"/>
    <x v="0"/>
  </r>
  <r>
    <x v="0"/>
    <x v="0"/>
    <x v="219"/>
    <x v="234"/>
    <x v="0"/>
    <x v="202"/>
    <x v="0"/>
    <x v="0"/>
    <x v="9"/>
    <x v="1"/>
    <x v="0"/>
    <x v="0"/>
    <x v="0"/>
    <x v="0"/>
  </r>
  <r>
    <x v="0"/>
    <x v="1"/>
    <x v="220"/>
    <x v="235"/>
    <x v="47"/>
    <x v="203"/>
    <x v="30"/>
    <x v="8"/>
    <x v="70"/>
    <x v="6"/>
    <x v="3"/>
    <x v="0"/>
    <x v="0"/>
    <x v="1"/>
  </r>
  <r>
    <x v="0"/>
    <x v="0"/>
    <x v="221"/>
    <x v="236"/>
    <x v="0"/>
    <x v="204"/>
    <x v="35"/>
    <x v="0"/>
    <x v="0"/>
    <x v="0"/>
    <x v="0"/>
    <x v="0"/>
    <x v="0"/>
    <x v="1"/>
  </r>
  <r>
    <x v="0"/>
    <x v="1"/>
    <x v="222"/>
    <x v="237"/>
    <x v="48"/>
    <x v="198"/>
    <x v="22"/>
    <x v="4"/>
    <x v="71"/>
    <x v="60"/>
    <x v="2"/>
    <x v="1"/>
    <x v="0"/>
    <x v="1"/>
  </r>
  <r>
    <x v="0"/>
    <x v="0"/>
    <x v="223"/>
    <x v="238"/>
    <x v="0"/>
    <x v="205"/>
    <x v="26"/>
    <x v="4"/>
    <x v="19"/>
    <x v="49"/>
    <x v="0"/>
    <x v="0"/>
    <x v="0"/>
    <x v="0"/>
  </r>
  <r>
    <x v="0"/>
    <x v="1"/>
    <x v="224"/>
    <x v="239"/>
    <x v="48"/>
    <x v="198"/>
    <x v="22"/>
    <x v="4"/>
    <x v="71"/>
    <x v="60"/>
    <x v="2"/>
    <x v="1"/>
    <x v="0"/>
    <x v="1"/>
  </r>
  <r>
    <x v="0"/>
    <x v="1"/>
    <x v="225"/>
    <x v="240"/>
    <x v="48"/>
    <x v="198"/>
    <x v="22"/>
    <x v="4"/>
    <x v="71"/>
    <x v="60"/>
    <x v="2"/>
    <x v="1"/>
    <x v="0"/>
    <x v="1"/>
  </r>
  <r>
    <x v="0"/>
    <x v="1"/>
    <x v="226"/>
    <x v="241"/>
    <x v="0"/>
    <x v="206"/>
    <x v="67"/>
    <x v="0"/>
    <x v="12"/>
    <x v="25"/>
    <x v="0"/>
    <x v="0"/>
    <x v="0"/>
    <x v="0"/>
  </r>
  <r>
    <x v="0"/>
    <x v="1"/>
    <x v="227"/>
    <x v="242"/>
    <x v="0"/>
    <x v="207"/>
    <x v="12"/>
    <x v="12"/>
    <x v="12"/>
    <x v="0"/>
    <x v="0"/>
    <x v="0"/>
    <x v="0"/>
    <x v="0"/>
  </r>
  <r>
    <x v="0"/>
    <x v="0"/>
    <x v="228"/>
    <x v="243"/>
    <x v="0"/>
    <x v="208"/>
    <x v="21"/>
    <x v="0"/>
    <x v="72"/>
    <x v="43"/>
    <x v="3"/>
    <x v="0"/>
    <x v="0"/>
    <x v="2"/>
  </r>
  <r>
    <x v="0"/>
    <x v="1"/>
    <x v="229"/>
    <x v="244"/>
    <x v="0"/>
    <x v="209"/>
    <x v="82"/>
    <x v="2"/>
    <x v="12"/>
    <x v="9"/>
    <x v="0"/>
    <x v="0"/>
    <x v="0"/>
    <x v="0"/>
  </r>
  <r>
    <x v="0"/>
    <x v="1"/>
    <x v="230"/>
    <x v="245"/>
    <x v="48"/>
    <x v="198"/>
    <x v="22"/>
    <x v="4"/>
    <x v="71"/>
    <x v="60"/>
    <x v="2"/>
    <x v="1"/>
    <x v="0"/>
    <x v="1"/>
  </r>
  <r>
    <x v="0"/>
    <x v="1"/>
    <x v="231"/>
    <x v="246"/>
    <x v="49"/>
    <x v="210"/>
    <x v="83"/>
    <x v="1"/>
    <x v="71"/>
    <x v="61"/>
    <x v="2"/>
    <x v="1"/>
    <x v="0"/>
    <x v="2"/>
  </r>
  <r>
    <x v="0"/>
    <x v="1"/>
    <x v="232"/>
    <x v="247"/>
    <x v="49"/>
    <x v="210"/>
    <x v="83"/>
    <x v="1"/>
    <x v="73"/>
    <x v="61"/>
    <x v="2"/>
    <x v="1"/>
    <x v="0"/>
    <x v="2"/>
  </r>
  <r>
    <x v="0"/>
    <x v="1"/>
    <x v="233"/>
    <x v="248"/>
    <x v="49"/>
    <x v="210"/>
    <x v="83"/>
    <x v="1"/>
    <x v="74"/>
    <x v="61"/>
    <x v="2"/>
    <x v="1"/>
    <x v="0"/>
    <x v="2"/>
  </r>
  <r>
    <x v="0"/>
    <x v="1"/>
    <x v="234"/>
    <x v="249"/>
    <x v="49"/>
    <x v="211"/>
    <x v="84"/>
    <x v="1"/>
    <x v="75"/>
    <x v="61"/>
    <x v="2"/>
    <x v="1"/>
    <x v="0"/>
    <x v="2"/>
  </r>
  <r>
    <x v="0"/>
    <x v="1"/>
    <x v="235"/>
    <x v="250"/>
    <x v="50"/>
    <x v="212"/>
    <x v="85"/>
    <x v="0"/>
    <x v="17"/>
    <x v="15"/>
    <x v="1"/>
    <x v="1"/>
    <x v="1"/>
    <x v="1"/>
  </r>
  <r>
    <x v="0"/>
    <x v="1"/>
    <x v="235"/>
    <x v="251"/>
    <x v="50"/>
    <x v="212"/>
    <x v="85"/>
    <x v="0"/>
    <x v="17"/>
    <x v="15"/>
    <x v="1"/>
    <x v="1"/>
    <x v="1"/>
    <x v="1"/>
  </r>
  <r>
    <x v="0"/>
    <x v="1"/>
    <x v="235"/>
    <x v="252"/>
    <x v="50"/>
    <x v="212"/>
    <x v="85"/>
    <x v="0"/>
    <x v="17"/>
    <x v="15"/>
    <x v="1"/>
    <x v="1"/>
    <x v="1"/>
    <x v="1"/>
  </r>
  <r>
    <x v="0"/>
    <x v="1"/>
    <x v="235"/>
    <x v="253"/>
    <x v="50"/>
    <x v="212"/>
    <x v="85"/>
    <x v="0"/>
    <x v="17"/>
    <x v="15"/>
    <x v="1"/>
    <x v="1"/>
    <x v="1"/>
    <x v="1"/>
  </r>
  <r>
    <x v="0"/>
    <x v="1"/>
    <x v="235"/>
    <x v="254"/>
    <x v="50"/>
    <x v="212"/>
    <x v="85"/>
    <x v="0"/>
    <x v="17"/>
    <x v="15"/>
    <x v="1"/>
    <x v="1"/>
    <x v="1"/>
    <x v="1"/>
  </r>
  <r>
    <x v="0"/>
    <x v="1"/>
    <x v="235"/>
    <x v="255"/>
    <x v="50"/>
    <x v="212"/>
    <x v="85"/>
    <x v="0"/>
    <x v="17"/>
    <x v="15"/>
    <x v="1"/>
    <x v="1"/>
    <x v="1"/>
    <x v="1"/>
  </r>
  <r>
    <x v="0"/>
    <x v="1"/>
    <x v="235"/>
    <x v="256"/>
    <x v="50"/>
    <x v="212"/>
    <x v="85"/>
    <x v="0"/>
    <x v="17"/>
    <x v="15"/>
    <x v="1"/>
    <x v="1"/>
    <x v="1"/>
    <x v="1"/>
  </r>
  <r>
    <x v="0"/>
    <x v="1"/>
    <x v="235"/>
    <x v="257"/>
    <x v="50"/>
    <x v="212"/>
    <x v="85"/>
    <x v="0"/>
    <x v="17"/>
    <x v="15"/>
    <x v="1"/>
    <x v="1"/>
    <x v="1"/>
    <x v="1"/>
  </r>
  <r>
    <x v="0"/>
    <x v="1"/>
    <x v="235"/>
    <x v="258"/>
    <x v="50"/>
    <x v="212"/>
    <x v="85"/>
    <x v="0"/>
    <x v="17"/>
    <x v="15"/>
    <x v="1"/>
    <x v="1"/>
    <x v="1"/>
    <x v="1"/>
  </r>
  <r>
    <x v="0"/>
    <x v="1"/>
    <x v="235"/>
    <x v="259"/>
    <x v="50"/>
    <x v="212"/>
    <x v="85"/>
    <x v="0"/>
    <x v="17"/>
    <x v="15"/>
    <x v="1"/>
    <x v="1"/>
    <x v="1"/>
    <x v="1"/>
  </r>
  <r>
    <x v="0"/>
    <x v="1"/>
    <x v="235"/>
    <x v="260"/>
    <x v="50"/>
    <x v="212"/>
    <x v="85"/>
    <x v="0"/>
    <x v="17"/>
    <x v="15"/>
    <x v="1"/>
    <x v="1"/>
    <x v="1"/>
    <x v="1"/>
  </r>
  <r>
    <x v="0"/>
    <x v="1"/>
    <x v="235"/>
    <x v="261"/>
    <x v="50"/>
    <x v="212"/>
    <x v="85"/>
    <x v="0"/>
    <x v="17"/>
    <x v="15"/>
    <x v="1"/>
    <x v="1"/>
    <x v="1"/>
    <x v="1"/>
  </r>
  <r>
    <x v="0"/>
    <x v="1"/>
    <x v="235"/>
    <x v="262"/>
    <x v="50"/>
    <x v="212"/>
    <x v="85"/>
    <x v="0"/>
    <x v="17"/>
    <x v="15"/>
    <x v="1"/>
    <x v="1"/>
    <x v="1"/>
    <x v="1"/>
  </r>
  <r>
    <x v="0"/>
    <x v="1"/>
    <x v="235"/>
    <x v="263"/>
    <x v="50"/>
    <x v="212"/>
    <x v="85"/>
    <x v="0"/>
    <x v="17"/>
    <x v="15"/>
    <x v="1"/>
    <x v="1"/>
    <x v="1"/>
    <x v="1"/>
  </r>
  <r>
    <x v="0"/>
    <x v="1"/>
    <x v="235"/>
    <x v="264"/>
    <x v="50"/>
    <x v="212"/>
    <x v="85"/>
    <x v="0"/>
    <x v="17"/>
    <x v="15"/>
    <x v="1"/>
    <x v="1"/>
    <x v="1"/>
    <x v="1"/>
  </r>
  <r>
    <x v="0"/>
    <x v="1"/>
    <x v="235"/>
    <x v="265"/>
    <x v="50"/>
    <x v="212"/>
    <x v="85"/>
    <x v="0"/>
    <x v="17"/>
    <x v="15"/>
    <x v="1"/>
    <x v="1"/>
    <x v="1"/>
    <x v="1"/>
  </r>
  <r>
    <x v="0"/>
    <x v="1"/>
    <x v="235"/>
    <x v="266"/>
    <x v="50"/>
    <x v="212"/>
    <x v="85"/>
    <x v="0"/>
    <x v="17"/>
    <x v="15"/>
    <x v="1"/>
    <x v="1"/>
    <x v="1"/>
    <x v="1"/>
  </r>
  <r>
    <x v="0"/>
    <x v="1"/>
    <x v="235"/>
    <x v="267"/>
    <x v="50"/>
    <x v="212"/>
    <x v="85"/>
    <x v="0"/>
    <x v="17"/>
    <x v="15"/>
    <x v="1"/>
    <x v="1"/>
    <x v="1"/>
    <x v="1"/>
  </r>
  <r>
    <x v="0"/>
    <x v="0"/>
    <x v="236"/>
    <x v="268"/>
    <x v="51"/>
    <x v="213"/>
    <x v="86"/>
    <x v="12"/>
    <x v="72"/>
    <x v="9"/>
    <x v="3"/>
    <x v="0"/>
    <x v="0"/>
    <x v="1"/>
  </r>
  <r>
    <x v="0"/>
    <x v="0"/>
    <x v="237"/>
    <x v="269"/>
    <x v="51"/>
    <x v="214"/>
    <x v="86"/>
    <x v="6"/>
    <x v="72"/>
    <x v="9"/>
    <x v="3"/>
    <x v="1"/>
    <x v="0"/>
    <x v="2"/>
  </r>
  <r>
    <x v="0"/>
    <x v="0"/>
    <x v="238"/>
    <x v="270"/>
    <x v="52"/>
    <x v="215"/>
    <x v="15"/>
    <x v="4"/>
    <x v="72"/>
    <x v="61"/>
    <x v="3"/>
    <x v="1"/>
    <x v="0"/>
    <x v="0"/>
  </r>
  <r>
    <x v="0"/>
    <x v="0"/>
    <x v="238"/>
    <x v="271"/>
    <x v="52"/>
    <x v="215"/>
    <x v="15"/>
    <x v="4"/>
    <x v="72"/>
    <x v="61"/>
    <x v="3"/>
    <x v="1"/>
    <x v="0"/>
    <x v="0"/>
  </r>
  <r>
    <x v="0"/>
    <x v="0"/>
    <x v="238"/>
    <x v="272"/>
    <x v="52"/>
    <x v="215"/>
    <x v="15"/>
    <x v="4"/>
    <x v="72"/>
    <x v="61"/>
    <x v="3"/>
    <x v="1"/>
    <x v="0"/>
    <x v="0"/>
  </r>
  <r>
    <x v="0"/>
    <x v="1"/>
    <x v="239"/>
    <x v="273"/>
    <x v="53"/>
    <x v="216"/>
    <x v="35"/>
    <x v="0"/>
    <x v="39"/>
    <x v="30"/>
    <x v="4"/>
    <x v="1"/>
    <x v="0"/>
    <x v="1"/>
  </r>
  <r>
    <x v="0"/>
    <x v="1"/>
    <x v="240"/>
    <x v="274"/>
    <x v="53"/>
    <x v="217"/>
    <x v="35"/>
    <x v="0"/>
    <x v="39"/>
    <x v="27"/>
    <x v="4"/>
    <x v="0"/>
    <x v="0"/>
    <x v="2"/>
  </r>
  <r>
    <x v="0"/>
    <x v="1"/>
    <x v="241"/>
    <x v="275"/>
    <x v="53"/>
    <x v="218"/>
    <x v="35"/>
    <x v="4"/>
    <x v="39"/>
    <x v="4"/>
    <x v="4"/>
    <x v="1"/>
    <x v="0"/>
    <x v="2"/>
  </r>
  <r>
    <x v="0"/>
    <x v="1"/>
    <x v="242"/>
    <x v="276"/>
    <x v="53"/>
    <x v="219"/>
    <x v="35"/>
    <x v="1"/>
    <x v="39"/>
    <x v="4"/>
    <x v="4"/>
    <x v="1"/>
    <x v="0"/>
    <x v="2"/>
  </r>
  <r>
    <x v="0"/>
    <x v="0"/>
    <x v="238"/>
    <x v="277"/>
    <x v="52"/>
    <x v="215"/>
    <x v="15"/>
    <x v="4"/>
    <x v="72"/>
    <x v="61"/>
    <x v="3"/>
    <x v="1"/>
    <x v="0"/>
    <x v="0"/>
  </r>
  <r>
    <x v="0"/>
    <x v="1"/>
    <x v="243"/>
    <x v="278"/>
    <x v="54"/>
    <x v="220"/>
    <x v="51"/>
    <x v="6"/>
    <x v="27"/>
    <x v="62"/>
    <x v="1"/>
    <x v="1"/>
    <x v="0"/>
    <x v="2"/>
  </r>
  <r>
    <x v="0"/>
    <x v="1"/>
    <x v="244"/>
    <x v="279"/>
    <x v="49"/>
    <x v="210"/>
    <x v="83"/>
    <x v="1"/>
    <x v="75"/>
    <x v="61"/>
    <x v="2"/>
    <x v="1"/>
    <x v="0"/>
    <x v="2"/>
  </r>
  <r>
    <x v="0"/>
    <x v="1"/>
    <x v="245"/>
    <x v="280"/>
    <x v="49"/>
    <x v="210"/>
    <x v="83"/>
    <x v="1"/>
    <x v="76"/>
    <x v="61"/>
    <x v="2"/>
    <x v="1"/>
    <x v="0"/>
    <x v="2"/>
  </r>
  <r>
    <x v="0"/>
    <x v="1"/>
    <x v="246"/>
    <x v="281"/>
    <x v="55"/>
    <x v="221"/>
    <x v="30"/>
    <x v="0"/>
    <x v="77"/>
    <x v="25"/>
    <x v="2"/>
    <x v="0"/>
    <x v="0"/>
    <x v="1"/>
  </r>
  <r>
    <x v="0"/>
    <x v="1"/>
    <x v="247"/>
    <x v="282"/>
    <x v="56"/>
    <x v="222"/>
    <x v="30"/>
    <x v="4"/>
    <x v="78"/>
    <x v="25"/>
    <x v="2"/>
    <x v="0"/>
    <x v="0"/>
    <x v="2"/>
  </r>
  <r>
    <x v="0"/>
    <x v="1"/>
    <x v="248"/>
    <x v="283"/>
    <x v="56"/>
    <x v="223"/>
    <x v="30"/>
    <x v="0"/>
    <x v="78"/>
    <x v="25"/>
    <x v="2"/>
    <x v="0"/>
    <x v="0"/>
    <x v="2"/>
  </r>
  <r>
    <x v="0"/>
    <x v="1"/>
    <x v="249"/>
    <x v="284"/>
    <x v="56"/>
    <x v="224"/>
    <x v="30"/>
    <x v="0"/>
    <x v="78"/>
    <x v="25"/>
    <x v="2"/>
    <x v="0"/>
    <x v="0"/>
    <x v="2"/>
  </r>
  <r>
    <x v="0"/>
    <x v="1"/>
    <x v="250"/>
    <x v="285"/>
    <x v="57"/>
    <x v="225"/>
    <x v="30"/>
    <x v="0"/>
    <x v="79"/>
    <x v="25"/>
    <x v="2"/>
    <x v="0"/>
    <x v="0"/>
    <x v="1"/>
  </r>
  <r>
    <x v="0"/>
    <x v="1"/>
    <x v="251"/>
    <x v="286"/>
    <x v="57"/>
    <x v="221"/>
    <x v="30"/>
    <x v="0"/>
    <x v="79"/>
    <x v="25"/>
    <x v="2"/>
    <x v="0"/>
    <x v="0"/>
    <x v="1"/>
  </r>
  <r>
    <x v="0"/>
    <x v="1"/>
    <x v="252"/>
    <x v="287"/>
    <x v="57"/>
    <x v="221"/>
    <x v="30"/>
    <x v="0"/>
    <x v="79"/>
    <x v="25"/>
    <x v="2"/>
    <x v="0"/>
    <x v="0"/>
    <x v="1"/>
  </r>
  <r>
    <x v="0"/>
    <x v="1"/>
    <x v="253"/>
    <x v="288"/>
    <x v="55"/>
    <x v="221"/>
    <x v="30"/>
    <x v="0"/>
    <x v="79"/>
    <x v="25"/>
    <x v="2"/>
    <x v="0"/>
    <x v="0"/>
    <x v="1"/>
  </r>
  <r>
    <x v="0"/>
    <x v="1"/>
    <x v="254"/>
    <x v="289"/>
    <x v="55"/>
    <x v="221"/>
    <x v="30"/>
    <x v="0"/>
    <x v="80"/>
    <x v="25"/>
    <x v="2"/>
    <x v="0"/>
    <x v="0"/>
    <x v="1"/>
  </r>
  <r>
    <x v="0"/>
    <x v="0"/>
    <x v="255"/>
    <x v="290"/>
    <x v="0"/>
    <x v="226"/>
    <x v="87"/>
    <x v="0"/>
    <x v="81"/>
    <x v="1"/>
    <x v="2"/>
    <x v="1"/>
    <x v="0"/>
    <x v="2"/>
  </r>
  <r>
    <x v="0"/>
    <x v="0"/>
    <x v="256"/>
    <x v="291"/>
    <x v="58"/>
    <x v="227"/>
    <x v="68"/>
    <x v="8"/>
    <x v="81"/>
    <x v="60"/>
    <x v="2"/>
    <x v="1"/>
    <x v="0"/>
    <x v="2"/>
  </r>
  <r>
    <x v="0"/>
    <x v="0"/>
    <x v="256"/>
    <x v="292"/>
    <x v="58"/>
    <x v="228"/>
    <x v="68"/>
    <x v="8"/>
    <x v="81"/>
    <x v="60"/>
    <x v="2"/>
    <x v="1"/>
    <x v="0"/>
    <x v="2"/>
  </r>
  <r>
    <x v="0"/>
    <x v="0"/>
    <x v="256"/>
    <x v="293"/>
    <x v="58"/>
    <x v="229"/>
    <x v="68"/>
    <x v="8"/>
    <x v="81"/>
    <x v="60"/>
    <x v="2"/>
    <x v="1"/>
    <x v="0"/>
    <x v="2"/>
  </r>
  <r>
    <x v="0"/>
    <x v="0"/>
    <x v="256"/>
    <x v="294"/>
    <x v="58"/>
    <x v="230"/>
    <x v="68"/>
    <x v="8"/>
    <x v="81"/>
    <x v="60"/>
    <x v="2"/>
    <x v="1"/>
    <x v="0"/>
    <x v="2"/>
  </r>
  <r>
    <x v="0"/>
    <x v="0"/>
    <x v="256"/>
    <x v="295"/>
    <x v="58"/>
    <x v="231"/>
    <x v="68"/>
    <x v="8"/>
    <x v="81"/>
    <x v="60"/>
    <x v="2"/>
    <x v="1"/>
    <x v="0"/>
    <x v="2"/>
  </r>
  <r>
    <x v="0"/>
    <x v="0"/>
    <x v="256"/>
    <x v="296"/>
    <x v="58"/>
    <x v="232"/>
    <x v="68"/>
    <x v="8"/>
    <x v="81"/>
    <x v="60"/>
    <x v="2"/>
    <x v="1"/>
    <x v="0"/>
    <x v="2"/>
  </r>
  <r>
    <x v="0"/>
    <x v="0"/>
    <x v="256"/>
    <x v="297"/>
    <x v="58"/>
    <x v="233"/>
    <x v="68"/>
    <x v="8"/>
    <x v="81"/>
    <x v="60"/>
    <x v="2"/>
    <x v="1"/>
    <x v="0"/>
    <x v="2"/>
  </r>
  <r>
    <x v="0"/>
    <x v="0"/>
    <x v="257"/>
    <x v="298"/>
    <x v="59"/>
    <x v="234"/>
    <x v="30"/>
    <x v="6"/>
    <x v="9"/>
    <x v="27"/>
    <x v="0"/>
    <x v="0"/>
    <x v="0"/>
    <x v="0"/>
  </r>
  <r>
    <x v="0"/>
    <x v="0"/>
    <x v="258"/>
    <x v="299"/>
    <x v="59"/>
    <x v="235"/>
    <x v="30"/>
    <x v="6"/>
    <x v="9"/>
    <x v="27"/>
    <x v="0"/>
    <x v="0"/>
    <x v="0"/>
    <x v="0"/>
  </r>
  <r>
    <x v="0"/>
    <x v="0"/>
    <x v="259"/>
    <x v="300"/>
    <x v="59"/>
    <x v="235"/>
    <x v="30"/>
    <x v="6"/>
    <x v="9"/>
    <x v="27"/>
    <x v="0"/>
    <x v="0"/>
    <x v="0"/>
    <x v="0"/>
  </r>
  <r>
    <x v="0"/>
    <x v="0"/>
    <x v="238"/>
    <x v="301"/>
    <x v="52"/>
    <x v="215"/>
    <x v="15"/>
    <x v="4"/>
    <x v="72"/>
    <x v="61"/>
    <x v="3"/>
    <x v="1"/>
    <x v="0"/>
    <x v="0"/>
  </r>
  <r>
    <x v="0"/>
    <x v="1"/>
    <x v="260"/>
    <x v="302"/>
    <x v="38"/>
    <x v="98"/>
    <x v="45"/>
    <x v="0"/>
    <x v="39"/>
    <x v="1"/>
    <x v="4"/>
    <x v="0"/>
    <x v="1"/>
    <x v="0"/>
  </r>
  <r>
    <x v="0"/>
    <x v="1"/>
    <x v="261"/>
    <x v="303"/>
    <x v="38"/>
    <x v="98"/>
    <x v="45"/>
    <x v="0"/>
    <x v="39"/>
    <x v="1"/>
    <x v="4"/>
    <x v="0"/>
    <x v="1"/>
    <x v="0"/>
  </r>
  <r>
    <x v="0"/>
    <x v="1"/>
    <x v="262"/>
    <x v="304"/>
    <x v="38"/>
    <x v="98"/>
    <x v="45"/>
    <x v="0"/>
    <x v="39"/>
    <x v="1"/>
    <x v="4"/>
    <x v="0"/>
    <x v="1"/>
    <x v="0"/>
  </r>
  <r>
    <x v="0"/>
    <x v="0"/>
    <x v="263"/>
    <x v="305"/>
    <x v="60"/>
    <x v="236"/>
    <x v="15"/>
    <x v="2"/>
    <x v="9"/>
    <x v="12"/>
    <x v="0"/>
    <x v="0"/>
    <x v="0"/>
    <x v="0"/>
  </r>
  <r>
    <x v="0"/>
    <x v="0"/>
    <x v="238"/>
    <x v="306"/>
    <x v="52"/>
    <x v="215"/>
    <x v="15"/>
    <x v="4"/>
    <x v="72"/>
    <x v="61"/>
    <x v="3"/>
    <x v="1"/>
    <x v="0"/>
    <x v="0"/>
  </r>
  <r>
    <x v="0"/>
    <x v="0"/>
    <x v="256"/>
    <x v="307"/>
    <x v="58"/>
    <x v="237"/>
    <x v="68"/>
    <x v="8"/>
    <x v="81"/>
    <x v="60"/>
    <x v="2"/>
    <x v="1"/>
    <x v="0"/>
    <x v="2"/>
  </r>
  <r>
    <x v="0"/>
    <x v="0"/>
    <x v="264"/>
    <x v="308"/>
    <x v="51"/>
    <x v="238"/>
    <x v="86"/>
    <x v="12"/>
    <x v="82"/>
    <x v="9"/>
    <x v="3"/>
    <x v="0"/>
    <x v="0"/>
    <x v="2"/>
  </r>
  <r>
    <x v="0"/>
    <x v="1"/>
    <x v="265"/>
    <x v="309"/>
    <x v="61"/>
    <x v="239"/>
    <x v="13"/>
    <x v="10"/>
    <x v="82"/>
    <x v="15"/>
    <x v="3"/>
    <x v="1"/>
    <x v="0"/>
    <x v="2"/>
  </r>
  <r>
    <x v="0"/>
    <x v="1"/>
    <x v="266"/>
    <x v="310"/>
    <x v="62"/>
    <x v="240"/>
    <x v="88"/>
    <x v="8"/>
    <x v="82"/>
    <x v="63"/>
    <x v="3"/>
    <x v="1"/>
    <x v="0"/>
    <x v="2"/>
  </r>
  <r>
    <x v="0"/>
    <x v="0"/>
    <x v="267"/>
    <x v="311"/>
    <x v="63"/>
    <x v="241"/>
    <x v="12"/>
    <x v="0"/>
    <x v="47"/>
    <x v="28"/>
    <x v="1"/>
    <x v="1"/>
    <x v="1"/>
    <x v="1"/>
  </r>
  <r>
    <x v="0"/>
    <x v="0"/>
    <x v="268"/>
    <x v="312"/>
    <x v="64"/>
    <x v="201"/>
    <x v="81"/>
    <x v="1"/>
    <x v="9"/>
    <x v="9"/>
    <x v="0"/>
    <x v="0"/>
    <x v="0"/>
    <x v="0"/>
  </r>
  <r>
    <x v="0"/>
    <x v="0"/>
    <x v="269"/>
    <x v="313"/>
    <x v="65"/>
    <x v="242"/>
    <x v="15"/>
    <x v="6"/>
    <x v="65"/>
    <x v="15"/>
    <x v="0"/>
    <x v="0"/>
    <x v="0"/>
    <x v="0"/>
  </r>
  <r>
    <x v="0"/>
    <x v="0"/>
    <x v="270"/>
    <x v="314"/>
    <x v="66"/>
    <x v="243"/>
    <x v="22"/>
    <x v="4"/>
    <x v="41"/>
    <x v="28"/>
    <x v="1"/>
    <x v="1"/>
    <x v="1"/>
    <x v="1"/>
  </r>
  <r>
    <x v="0"/>
    <x v="0"/>
    <x v="271"/>
    <x v="315"/>
    <x v="66"/>
    <x v="243"/>
    <x v="22"/>
    <x v="4"/>
    <x v="41"/>
    <x v="28"/>
    <x v="1"/>
    <x v="1"/>
    <x v="1"/>
    <x v="1"/>
  </r>
  <r>
    <x v="0"/>
    <x v="0"/>
    <x v="272"/>
    <x v="316"/>
    <x v="66"/>
    <x v="243"/>
    <x v="22"/>
    <x v="4"/>
    <x v="41"/>
    <x v="28"/>
    <x v="1"/>
    <x v="1"/>
    <x v="1"/>
    <x v="1"/>
  </r>
  <r>
    <x v="0"/>
    <x v="0"/>
    <x v="256"/>
    <x v="317"/>
    <x v="58"/>
    <x v="244"/>
    <x v="68"/>
    <x v="8"/>
    <x v="81"/>
    <x v="60"/>
    <x v="2"/>
    <x v="1"/>
    <x v="0"/>
    <x v="2"/>
  </r>
  <r>
    <x v="0"/>
    <x v="0"/>
    <x v="256"/>
    <x v="318"/>
    <x v="58"/>
    <x v="245"/>
    <x v="68"/>
    <x v="8"/>
    <x v="81"/>
    <x v="60"/>
    <x v="2"/>
    <x v="1"/>
    <x v="0"/>
    <x v="2"/>
  </r>
  <r>
    <x v="0"/>
    <x v="1"/>
    <x v="266"/>
    <x v="319"/>
    <x v="62"/>
    <x v="240"/>
    <x v="88"/>
    <x v="8"/>
    <x v="82"/>
    <x v="63"/>
    <x v="3"/>
    <x v="1"/>
    <x v="0"/>
    <x v="2"/>
  </r>
  <r>
    <x v="0"/>
    <x v="1"/>
    <x v="266"/>
    <x v="320"/>
    <x v="62"/>
    <x v="240"/>
    <x v="88"/>
    <x v="8"/>
    <x v="82"/>
    <x v="63"/>
    <x v="3"/>
    <x v="1"/>
    <x v="0"/>
    <x v="2"/>
  </r>
  <r>
    <x v="0"/>
    <x v="1"/>
    <x v="266"/>
    <x v="321"/>
    <x v="62"/>
    <x v="240"/>
    <x v="88"/>
    <x v="8"/>
    <x v="82"/>
    <x v="63"/>
    <x v="3"/>
    <x v="1"/>
    <x v="0"/>
    <x v="2"/>
  </r>
  <r>
    <x v="0"/>
    <x v="1"/>
    <x v="266"/>
    <x v="322"/>
    <x v="62"/>
    <x v="240"/>
    <x v="88"/>
    <x v="8"/>
    <x v="82"/>
    <x v="63"/>
    <x v="3"/>
    <x v="1"/>
    <x v="0"/>
    <x v="2"/>
  </r>
  <r>
    <x v="0"/>
    <x v="1"/>
    <x v="273"/>
    <x v="323"/>
    <x v="67"/>
    <x v="246"/>
    <x v="88"/>
    <x v="0"/>
    <x v="82"/>
    <x v="60"/>
    <x v="3"/>
    <x v="1"/>
    <x v="0"/>
    <x v="2"/>
  </r>
  <r>
    <x v="0"/>
    <x v="1"/>
    <x v="274"/>
    <x v="324"/>
    <x v="68"/>
    <x v="247"/>
    <x v="89"/>
    <x v="8"/>
    <x v="39"/>
    <x v="7"/>
    <x v="4"/>
    <x v="1"/>
    <x v="0"/>
    <x v="1"/>
  </r>
  <r>
    <x v="0"/>
    <x v="0"/>
    <x v="275"/>
    <x v="325"/>
    <x v="0"/>
    <x v="248"/>
    <x v="90"/>
    <x v="3"/>
    <x v="83"/>
    <x v="26"/>
    <x v="3"/>
    <x v="0"/>
    <x v="0"/>
    <x v="2"/>
  </r>
  <r>
    <x v="0"/>
    <x v="0"/>
    <x v="276"/>
    <x v="326"/>
    <x v="51"/>
    <x v="249"/>
    <x v="86"/>
    <x v="12"/>
    <x v="84"/>
    <x v="9"/>
    <x v="3"/>
    <x v="0"/>
    <x v="0"/>
    <x v="2"/>
  </r>
  <r>
    <x v="0"/>
    <x v="0"/>
    <x v="277"/>
    <x v="327"/>
    <x v="69"/>
    <x v="250"/>
    <x v="91"/>
    <x v="4"/>
    <x v="85"/>
    <x v="27"/>
    <x v="3"/>
    <x v="0"/>
    <x v="0"/>
    <x v="1"/>
  </r>
  <r>
    <x v="0"/>
    <x v="0"/>
    <x v="278"/>
    <x v="328"/>
    <x v="69"/>
    <x v="251"/>
    <x v="30"/>
    <x v="4"/>
    <x v="85"/>
    <x v="27"/>
    <x v="3"/>
    <x v="0"/>
    <x v="0"/>
    <x v="1"/>
  </r>
  <r>
    <x v="0"/>
    <x v="0"/>
    <x v="279"/>
    <x v="329"/>
    <x v="69"/>
    <x v="251"/>
    <x v="30"/>
    <x v="4"/>
    <x v="85"/>
    <x v="27"/>
    <x v="3"/>
    <x v="0"/>
    <x v="0"/>
    <x v="1"/>
  </r>
  <r>
    <x v="0"/>
    <x v="0"/>
    <x v="280"/>
    <x v="330"/>
    <x v="69"/>
    <x v="252"/>
    <x v="30"/>
    <x v="4"/>
    <x v="85"/>
    <x v="27"/>
    <x v="3"/>
    <x v="0"/>
    <x v="0"/>
    <x v="1"/>
  </r>
  <r>
    <x v="0"/>
    <x v="1"/>
    <x v="281"/>
    <x v="331"/>
    <x v="70"/>
    <x v="253"/>
    <x v="57"/>
    <x v="1"/>
    <x v="86"/>
    <x v="60"/>
    <x v="3"/>
    <x v="1"/>
    <x v="0"/>
    <x v="1"/>
  </r>
  <r>
    <x v="0"/>
    <x v="0"/>
    <x v="282"/>
    <x v="332"/>
    <x v="0"/>
    <x v="254"/>
    <x v="92"/>
    <x v="13"/>
    <x v="87"/>
    <x v="4"/>
    <x v="3"/>
    <x v="1"/>
    <x v="0"/>
    <x v="2"/>
  </r>
  <r>
    <x v="0"/>
    <x v="1"/>
    <x v="283"/>
    <x v="333"/>
    <x v="67"/>
    <x v="246"/>
    <x v="88"/>
    <x v="0"/>
    <x v="88"/>
    <x v="60"/>
    <x v="3"/>
    <x v="1"/>
    <x v="0"/>
    <x v="2"/>
  </r>
  <r>
    <x v="0"/>
    <x v="0"/>
    <x v="284"/>
    <x v="334"/>
    <x v="71"/>
    <x v="255"/>
    <x v="93"/>
    <x v="8"/>
    <x v="88"/>
    <x v="64"/>
    <x v="3"/>
    <x v="0"/>
    <x v="0"/>
    <x v="1"/>
  </r>
  <r>
    <x v="0"/>
    <x v="0"/>
    <x v="285"/>
    <x v="335"/>
    <x v="72"/>
    <x v="256"/>
    <x v="7"/>
    <x v="6"/>
    <x v="89"/>
    <x v="25"/>
    <x v="3"/>
    <x v="0"/>
    <x v="0"/>
    <x v="1"/>
  </r>
  <r>
    <x v="0"/>
    <x v="1"/>
    <x v="286"/>
    <x v="336"/>
    <x v="61"/>
    <x v="239"/>
    <x v="13"/>
    <x v="8"/>
    <x v="90"/>
    <x v="15"/>
    <x v="3"/>
    <x v="1"/>
    <x v="0"/>
    <x v="2"/>
  </r>
  <r>
    <x v="0"/>
    <x v="1"/>
    <x v="287"/>
    <x v="337"/>
    <x v="73"/>
    <x v="257"/>
    <x v="30"/>
    <x v="8"/>
    <x v="90"/>
    <x v="4"/>
    <x v="3"/>
    <x v="0"/>
    <x v="0"/>
    <x v="1"/>
  </r>
  <r>
    <x v="0"/>
    <x v="1"/>
    <x v="288"/>
    <x v="338"/>
    <x v="73"/>
    <x v="257"/>
    <x v="30"/>
    <x v="8"/>
    <x v="90"/>
    <x v="4"/>
    <x v="3"/>
    <x v="0"/>
    <x v="0"/>
    <x v="1"/>
  </r>
  <r>
    <x v="0"/>
    <x v="1"/>
    <x v="289"/>
    <x v="339"/>
    <x v="74"/>
    <x v="258"/>
    <x v="15"/>
    <x v="4"/>
    <x v="91"/>
    <x v="9"/>
    <x v="3"/>
    <x v="1"/>
    <x v="0"/>
    <x v="2"/>
  </r>
  <r>
    <x v="0"/>
    <x v="0"/>
    <x v="290"/>
    <x v="340"/>
    <x v="75"/>
    <x v="259"/>
    <x v="94"/>
    <x v="0"/>
    <x v="92"/>
    <x v="28"/>
    <x v="3"/>
    <x v="1"/>
    <x v="0"/>
    <x v="1"/>
  </r>
  <r>
    <x v="0"/>
    <x v="0"/>
    <x v="291"/>
    <x v="341"/>
    <x v="76"/>
    <x v="260"/>
    <x v="7"/>
    <x v="3"/>
    <x v="92"/>
    <x v="1"/>
    <x v="3"/>
    <x v="0"/>
    <x v="0"/>
    <x v="2"/>
  </r>
  <r>
    <x v="0"/>
    <x v="0"/>
    <x v="292"/>
    <x v="342"/>
    <x v="76"/>
    <x v="260"/>
    <x v="7"/>
    <x v="3"/>
    <x v="93"/>
    <x v="1"/>
    <x v="3"/>
    <x v="0"/>
    <x v="0"/>
    <x v="2"/>
  </r>
  <r>
    <x v="0"/>
    <x v="1"/>
    <x v="281"/>
    <x v="343"/>
    <x v="77"/>
    <x v="253"/>
    <x v="57"/>
    <x v="1"/>
    <x v="94"/>
    <x v="60"/>
    <x v="3"/>
    <x v="1"/>
    <x v="0"/>
    <x v="1"/>
  </r>
  <r>
    <x v="0"/>
    <x v="1"/>
    <x v="293"/>
    <x v="344"/>
    <x v="78"/>
    <x v="261"/>
    <x v="95"/>
    <x v="10"/>
    <x v="95"/>
    <x v="25"/>
    <x v="3"/>
    <x v="1"/>
    <x v="0"/>
    <x v="2"/>
  </r>
  <r>
    <x v="0"/>
    <x v="1"/>
    <x v="294"/>
    <x v="345"/>
    <x v="79"/>
    <x v="262"/>
    <x v="21"/>
    <x v="1"/>
    <x v="96"/>
    <x v="8"/>
    <x v="3"/>
    <x v="0"/>
    <x v="0"/>
    <x v="2"/>
  </r>
  <r>
    <x v="0"/>
    <x v="1"/>
    <x v="294"/>
    <x v="346"/>
    <x v="79"/>
    <x v="262"/>
    <x v="21"/>
    <x v="1"/>
    <x v="96"/>
    <x v="8"/>
    <x v="3"/>
    <x v="0"/>
    <x v="0"/>
    <x v="2"/>
  </r>
  <r>
    <x v="0"/>
    <x v="1"/>
    <x v="294"/>
    <x v="347"/>
    <x v="79"/>
    <x v="262"/>
    <x v="21"/>
    <x v="1"/>
    <x v="96"/>
    <x v="8"/>
    <x v="3"/>
    <x v="0"/>
    <x v="0"/>
    <x v="2"/>
  </r>
  <r>
    <x v="0"/>
    <x v="1"/>
    <x v="294"/>
    <x v="348"/>
    <x v="79"/>
    <x v="262"/>
    <x v="21"/>
    <x v="1"/>
    <x v="96"/>
    <x v="8"/>
    <x v="3"/>
    <x v="0"/>
    <x v="0"/>
    <x v="2"/>
  </r>
  <r>
    <x v="0"/>
    <x v="0"/>
    <x v="295"/>
    <x v="349"/>
    <x v="80"/>
    <x v="263"/>
    <x v="21"/>
    <x v="8"/>
    <x v="97"/>
    <x v="9"/>
    <x v="3"/>
    <x v="0"/>
    <x v="0"/>
    <x v="0"/>
  </r>
  <r>
    <x v="0"/>
    <x v="1"/>
    <x v="296"/>
    <x v="350"/>
    <x v="78"/>
    <x v="264"/>
    <x v="95"/>
    <x v="10"/>
    <x v="98"/>
    <x v="25"/>
    <x v="3"/>
    <x v="1"/>
    <x v="0"/>
    <x v="2"/>
  </r>
  <r>
    <x v="0"/>
    <x v="1"/>
    <x v="297"/>
    <x v="351"/>
    <x v="81"/>
    <x v="265"/>
    <x v="30"/>
    <x v="8"/>
    <x v="99"/>
    <x v="6"/>
    <x v="3"/>
    <x v="0"/>
    <x v="0"/>
    <x v="1"/>
  </r>
  <r>
    <x v="0"/>
    <x v="0"/>
    <x v="298"/>
    <x v="352"/>
    <x v="0"/>
    <x v="266"/>
    <x v="69"/>
    <x v="10"/>
    <x v="100"/>
    <x v="26"/>
    <x v="3"/>
    <x v="0"/>
    <x v="0"/>
    <x v="1"/>
  </r>
  <r>
    <x v="0"/>
    <x v="1"/>
    <x v="281"/>
    <x v="353"/>
    <x v="77"/>
    <x v="253"/>
    <x v="57"/>
    <x v="1"/>
    <x v="101"/>
    <x v="60"/>
    <x v="3"/>
    <x v="1"/>
    <x v="0"/>
    <x v="1"/>
  </r>
  <r>
    <x v="0"/>
    <x v="1"/>
    <x v="299"/>
    <x v="354"/>
    <x v="67"/>
    <x v="246"/>
    <x v="88"/>
    <x v="0"/>
    <x v="102"/>
    <x v="60"/>
    <x v="3"/>
    <x v="1"/>
    <x v="0"/>
    <x v="2"/>
  </r>
  <r>
    <x v="0"/>
    <x v="1"/>
    <x v="300"/>
    <x v="355"/>
    <x v="82"/>
    <x v="267"/>
    <x v="96"/>
    <x v="1"/>
    <x v="103"/>
    <x v="65"/>
    <x v="3"/>
    <x v="3"/>
    <x v="0"/>
    <x v="1"/>
  </r>
  <r>
    <x v="0"/>
    <x v="1"/>
    <x v="301"/>
    <x v="356"/>
    <x v="11"/>
    <x v="268"/>
    <x v="50"/>
    <x v="0"/>
    <x v="12"/>
    <x v="66"/>
    <x v="0"/>
    <x v="0"/>
    <x v="0"/>
    <x v="1"/>
  </r>
  <r>
    <x v="0"/>
    <x v="1"/>
    <x v="302"/>
    <x v="357"/>
    <x v="83"/>
    <x v="269"/>
    <x v="41"/>
    <x v="2"/>
    <x v="27"/>
    <x v="14"/>
    <x v="1"/>
    <x v="1"/>
    <x v="0"/>
    <x v="2"/>
  </r>
  <r>
    <x v="0"/>
    <x v="0"/>
    <x v="303"/>
    <x v="358"/>
    <x v="84"/>
    <x v="270"/>
    <x v="35"/>
    <x v="8"/>
    <x v="104"/>
    <x v="67"/>
    <x v="1"/>
    <x v="1"/>
    <x v="0"/>
    <x v="1"/>
  </r>
  <r>
    <x v="0"/>
    <x v="0"/>
    <x v="304"/>
    <x v="359"/>
    <x v="84"/>
    <x v="271"/>
    <x v="35"/>
    <x v="8"/>
    <x v="104"/>
    <x v="10"/>
    <x v="1"/>
    <x v="1"/>
    <x v="0"/>
    <x v="1"/>
  </r>
  <r>
    <x v="0"/>
    <x v="0"/>
    <x v="305"/>
    <x v="360"/>
    <x v="84"/>
    <x v="272"/>
    <x v="35"/>
    <x v="10"/>
    <x v="105"/>
    <x v="21"/>
    <x v="1"/>
    <x v="1"/>
    <x v="0"/>
    <x v="1"/>
  </r>
  <r>
    <x v="0"/>
    <x v="0"/>
    <x v="306"/>
    <x v="361"/>
    <x v="85"/>
    <x v="273"/>
    <x v="30"/>
    <x v="0"/>
    <x v="31"/>
    <x v="1"/>
    <x v="0"/>
    <x v="0"/>
    <x v="0"/>
    <x v="1"/>
  </r>
  <r>
    <x v="0"/>
    <x v="1"/>
    <x v="307"/>
    <x v="362"/>
    <x v="0"/>
    <x v="274"/>
    <x v="97"/>
    <x v="8"/>
    <x v="103"/>
    <x v="19"/>
    <x v="3"/>
    <x v="0"/>
    <x v="0"/>
    <x v="1"/>
  </r>
  <r>
    <x v="0"/>
    <x v="0"/>
    <x v="308"/>
    <x v="363"/>
    <x v="86"/>
    <x v="275"/>
    <x v="74"/>
    <x v="4"/>
    <x v="103"/>
    <x v="38"/>
    <x v="3"/>
    <x v="1"/>
    <x v="0"/>
    <x v="0"/>
  </r>
  <r>
    <x v="0"/>
    <x v="0"/>
    <x v="309"/>
    <x v="364"/>
    <x v="86"/>
    <x v="275"/>
    <x v="74"/>
    <x v="4"/>
    <x v="103"/>
    <x v="38"/>
    <x v="3"/>
    <x v="1"/>
    <x v="0"/>
    <x v="0"/>
  </r>
  <r>
    <x v="0"/>
    <x v="1"/>
    <x v="310"/>
    <x v="365"/>
    <x v="87"/>
    <x v="276"/>
    <x v="98"/>
    <x v="6"/>
    <x v="12"/>
    <x v="3"/>
    <x v="0"/>
    <x v="0"/>
    <x v="0"/>
    <x v="0"/>
  </r>
  <r>
    <x v="0"/>
    <x v="0"/>
    <x v="311"/>
    <x v="366"/>
    <x v="88"/>
    <x v="277"/>
    <x v="22"/>
    <x v="3"/>
    <x v="9"/>
    <x v="25"/>
    <x v="0"/>
    <x v="0"/>
    <x v="0"/>
    <x v="1"/>
  </r>
  <r>
    <x v="0"/>
    <x v="0"/>
    <x v="312"/>
    <x v="367"/>
    <x v="88"/>
    <x v="278"/>
    <x v="22"/>
    <x v="4"/>
    <x v="31"/>
    <x v="30"/>
    <x v="0"/>
    <x v="1"/>
    <x v="0"/>
    <x v="1"/>
  </r>
  <r>
    <x v="0"/>
    <x v="0"/>
    <x v="313"/>
    <x v="368"/>
    <x v="89"/>
    <x v="279"/>
    <x v="26"/>
    <x v="0"/>
    <x v="19"/>
    <x v="21"/>
    <x v="0"/>
    <x v="0"/>
    <x v="0"/>
    <x v="0"/>
  </r>
  <r>
    <x v="0"/>
    <x v="0"/>
    <x v="314"/>
    <x v="369"/>
    <x v="90"/>
    <x v="280"/>
    <x v="99"/>
    <x v="1"/>
    <x v="14"/>
    <x v="0"/>
    <x v="0"/>
    <x v="0"/>
    <x v="0"/>
    <x v="0"/>
  </r>
  <r>
    <x v="0"/>
    <x v="0"/>
    <x v="315"/>
    <x v="370"/>
    <x v="86"/>
    <x v="281"/>
    <x v="74"/>
    <x v="4"/>
    <x v="103"/>
    <x v="38"/>
    <x v="3"/>
    <x v="1"/>
    <x v="0"/>
    <x v="0"/>
  </r>
  <r>
    <x v="0"/>
    <x v="0"/>
    <x v="316"/>
    <x v="371"/>
    <x v="86"/>
    <x v="275"/>
    <x v="74"/>
    <x v="8"/>
    <x v="103"/>
    <x v="38"/>
    <x v="3"/>
    <x v="1"/>
    <x v="0"/>
    <x v="0"/>
  </r>
  <r>
    <x v="0"/>
    <x v="0"/>
    <x v="317"/>
    <x v="372"/>
    <x v="71"/>
    <x v="255"/>
    <x v="93"/>
    <x v="8"/>
    <x v="103"/>
    <x v="64"/>
    <x v="3"/>
    <x v="0"/>
    <x v="0"/>
    <x v="1"/>
  </r>
  <r>
    <x v="0"/>
    <x v="1"/>
    <x v="318"/>
    <x v="373"/>
    <x v="91"/>
    <x v="282"/>
    <x v="100"/>
    <x v="2"/>
    <x v="106"/>
    <x v="21"/>
    <x v="3"/>
    <x v="1"/>
    <x v="0"/>
    <x v="1"/>
  </r>
  <r>
    <x v="0"/>
    <x v="0"/>
    <x v="319"/>
    <x v="374"/>
    <x v="80"/>
    <x v="283"/>
    <x v="21"/>
    <x v="8"/>
    <x v="107"/>
    <x v="9"/>
    <x v="3"/>
    <x v="0"/>
    <x v="0"/>
    <x v="0"/>
  </r>
  <r>
    <x v="0"/>
    <x v="0"/>
    <x v="320"/>
    <x v="375"/>
    <x v="13"/>
    <x v="55"/>
    <x v="30"/>
    <x v="10"/>
    <x v="31"/>
    <x v="25"/>
    <x v="0"/>
    <x v="0"/>
    <x v="0"/>
    <x v="1"/>
  </r>
  <r>
    <x v="0"/>
    <x v="1"/>
    <x v="281"/>
    <x v="376"/>
    <x v="92"/>
    <x v="253"/>
    <x v="57"/>
    <x v="1"/>
    <x v="107"/>
    <x v="60"/>
    <x v="3"/>
    <x v="1"/>
    <x v="0"/>
    <x v="1"/>
  </r>
  <r>
    <x v="0"/>
    <x v="0"/>
    <x v="321"/>
    <x v="377"/>
    <x v="80"/>
    <x v="284"/>
    <x v="21"/>
    <x v="8"/>
    <x v="108"/>
    <x v="9"/>
    <x v="3"/>
    <x v="1"/>
    <x v="0"/>
    <x v="0"/>
  </r>
  <r>
    <x v="0"/>
    <x v="0"/>
    <x v="322"/>
    <x v="378"/>
    <x v="80"/>
    <x v="285"/>
    <x v="21"/>
    <x v="8"/>
    <x v="108"/>
    <x v="9"/>
    <x v="3"/>
    <x v="0"/>
    <x v="0"/>
    <x v="0"/>
  </r>
  <r>
    <x v="0"/>
    <x v="0"/>
    <x v="323"/>
    <x v="379"/>
    <x v="93"/>
    <x v="286"/>
    <x v="35"/>
    <x v="10"/>
    <x v="108"/>
    <x v="68"/>
    <x v="3"/>
    <x v="1"/>
    <x v="0"/>
    <x v="1"/>
  </r>
  <r>
    <x v="0"/>
    <x v="0"/>
    <x v="324"/>
    <x v="380"/>
    <x v="94"/>
    <x v="287"/>
    <x v="51"/>
    <x v="2"/>
    <x v="31"/>
    <x v="49"/>
    <x v="0"/>
    <x v="0"/>
    <x v="0"/>
    <x v="0"/>
  </r>
  <r>
    <x v="0"/>
    <x v="0"/>
    <x v="256"/>
    <x v="381"/>
    <x v="58"/>
    <x v="288"/>
    <x v="68"/>
    <x v="8"/>
    <x v="81"/>
    <x v="60"/>
    <x v="2"/>
    <x v="1"/>
    <x v="0"/>
    <x v="2"/>
  </r>
  <r>
    <x v="0"/>
    <x v="0"/>
    <x v="256"/>
    <x v="382"/>
    <x v="58"/>
    <x v="289"/>
    <x v="68"/>
    <x v="8"/>
    <x v="81"/>
    <x v="60"/>
    <x v="2"/>
    <x v="1"/>
    <x v="0"/>
    <x v="2"/>
  </r>
  <r>
    <x v="0"/>
    <x v="0"/>
    <x v="256"/>
    <x v="383"/>
    <x v="58"/>
    <x v="290"/>
    <x v="68"/>
    <x v="8"/>
    <x v="81"/>
    <x v="60"/>
    <x v="2"/>
    <x v="1"/>
    <x v="0"/>
    <x v="2"/>
  </r>
  <r>
    <x v="0"/>
    <x v="1"/>
    <x v="325"/>
    <x v="384"/>
    <x v="95"/>
    <x v="291"/>
    <x v="38"/>
    <x v="8"/>
    <x v="81"/>
    <x v="69"/>
    <x v="2"/>
    <x v="1"/>
    <x v="0"/>
    <x v="2"/>
  </r>
  <r>
    <x v="0"/>
    <x v="1"/>
    <x v="325"/>
    <x v="385"/>
    <x v="95"/>
    <x v="291"/>
    <x v="38"/>
    <x v="8"/>
    <x v="81"/>
    <x v="70"/>
    <x v="2"/>
    <x v="1"/>
    <x v="0"/>
    <x v="2"/>
  </r>
  <r>
    <x v="0"/>
    <x v="1"/>
    <x v="325"/>
    <x v="386"/>
    <x v="95"/>
    <x v="291"/>
    <x v="38"/>
    <x v="8"/>
    <x v="81"/>
    <x v="70"/>
    <x v="2"/>
    <x v="1"/>
    <x v="0"/>
    <x v="2"/>
  </r>
  <r>
    <x v="0"/>
    <x v="1"/>
    <x v="325"/>
    <x v="387"/>
    <x v="95"/>
    <x v="291"/>
    <x v="38"/>
    <x v="8"/>
    <x v="81"/>
    <x v="70"/>
    <x v="2"/>
    <x v="1"/>
    <x v="0"/>
    <x v="2"/>
  </r>
  <r>
    <x v="0"/>
    <x v="1"/>
    <x v="325"/>
    <x v="388"/>
    <x v="95"/>
    <x v="291"/>
    <x v="38"/>
    <x v="8"/>
    <x v="81"/>
    <x v="70"/>
    <x v="2"/>
    <x v="1"/>
    <x v="0"/>
    <x v="2"/>
  </r>
  <r>
    <x v="0"/>
    <x v="0"/>
    <x v="323"/>
    <x v="389"/>
    <x v="93"/>
    <x v="286"/>
    <x v="35"/>
    <x v="10"/>
    <x v="108"/>
    <x v="68"/>
    <x v="3"/>
    <x v="1"/>
    <x v="0"/>
    <x v="1"/>
  </r>
  <r>
    <x v="0"/>
    <x v="0"/>
    <x v="323"/>
    <x v="390"/>
    <x v="93"/>
    <x v="286"/>
    <x v="35"/>
    <x v="10"/>
    <x v="108"/>
    <x v="68"/>
    <x v="3"/>
    <x v="1"/>
    <x v="0"/>
    <x v="1"/>
  </r>
  <r>
    <x v="0"/>
    <x v="1"/>
    <x v="326"/>
    <x v="391"/>
    <x v="91"/>
    <x v="292"/>
    <x v="100"/>
    <x v="2"/>
    <x v="108"/>
    <x v="21"/>
    <x v="3"/>
    <x v="1"/>
    <x v="0"/>
    <x v="1"/>
  </r>
  <r>
    <x v="0"/>
    <x v="0"/>
    <x v="327"/>
    <x v="392"/>
    <x v="44"/>
    <x v="293"/>
    <x v="50"/>
    <x v="8"/>
    <x v="108"/>
    <x v="4"/>
    <x v="3"/>
    <x v="0"/>
    <x v="0"/>
    <x v="1"/>
  </r>
  <r>
    <x v="0"/>
    <x v="0"/>
    <x v="328"/>
    <x v="393"/>
    <x v="44"/>
    <x v="294"/>
    <x v="50"/>
    <x v="8"/>
    <x v="108"/>
    <x v="4"/>
    <x v="3"/>
    <x v="0"/>
    <x v="0"/>
    <x v="1"/>
  </r>
  <r>
    <x v="0"/>
    <x v="0"/>
    <x v="329"/>
    <x v="394"/>
    <x v="96"/>
    <x v="295"/>
    <x v="7"/>
    <x v="6"/>
    <x v="108"/>
    <x v="25"/>
    <x v="3"/>
    <x v="0"/>
    <x v="0"/>
    <x v="1"/>
  </r>
  <r>
    <x v="0"/>
    <x v="0"/>
    <x v="330"/>
    <x v="395"/>
    <x v="97"/>
    <x v="296"/>
    <x v="7"/>
    <x v="6"/>
    <x v="108"/>
    <x v="25"/>
    <x v="3"/>
    <x v="0"/>
    <x v="0"/>
    <x v="1"/>
  </r>
  <r>
    <x v="0"/>
    <x v="1"/>
    <x v="331"/>
    <x v="396"/>
    <x v="98"/>
    <x v="297"/>
    <x v="101"/>
    <x v="4"/>
    <x v="24"/>
    <x v="21"/>
    <x v="1"/>
    <x v="1"/>
    <x v="0"/>
    <x v="2"/>
  </r>
  <r>
    <x v="0"/>
    <x v="1"/>
    <x v="331"/>
    <x v="397"/>
    <x v="98"/>
    <x v="297"/>
    <x v="101"/>
    <x v="4"/>
    <x v="24"/>
    <x v="21"/>
    <x v="1"/>
    <x v="1"/>
    <x v="0"/>
    <x v="2"/>
  </r>
  <r>
    <x v="0"/>
    <x v="1"/>
    <x v="331"/>
    <x v="398"/>
    <x v="98"/>
    <x v="297"/>
    <x v="101"/>
    <x v="4"/>
    <x v="109"/>
    <x v="21"/>
    <x v="1"/>
    <x v="1"/>
    <x v="0"/>
    <x v="2"/>
  </r>
  <r>
    <x v="0"/>
    <x v="1"/>
    <x v="331"/>
    <x v="399"/>
    <x v="98"/>
    <x v="297"/>
    <x v="101"/>
    <x v="4"/>
    <x v="49"/>
    <x v="21"/>
    <x v="1"/>
    <x v="1"/>
    <x v="0"/>
    <x v="2"/>
  </r>
  <r>
    <x v="0"/>
    <x v="1"/>
    <x v="331"/>
    <x v="400"/>
    <x v="98"/>
    <x v="297"/>
    <x v="101"/>
    <x v="4"/>
    <x v="24"/>
    <x v="21"/>
    <x v="1"/>
    <x v="1"/>
    <x v="0"/>
    <x v="2"/>
  </r>
  <r>
    <x v="0"/>
    <x v="1"/>
    <x v="331"/>
    <x v="401"/>
    <x v="98"/>
    <x v="297"/>
    <x v="101"/>
    <x v="4"/>
    <x v="24"/>
    <x v="21"/>
    <x v="1"/>
    <x v="1"/>
    <x v="0"/>
    <x v="2"/>
  </r>
  <r>
    <x v="0"/>
    <x v="1"/>
    <x v="331"/>
    <x v="402"/>
    <x v="98"/>
    <x v="297"/>
    <x v="101"/>
    <x v="4"/>
    <x v="49"/>
    <x v="21"/>
    <x v="1"/>
    <x v="1"/>
    <x v="0"/>
    <x v="2"/>
  </r>
  <r>
    <x v="0"/>
    <x v="1"/>
    <x v="331"/>
    <x v="403"/>
    <x v="98"/>
    <x v="297"/>
    <x v="101"/>
    <x v="4"/>
    <x v="110"/>
    <x v="21"/>
    <x v="1"/>
    <x v="1"/>
    <x v="0"/>
    <x v="2"/>
  </r>
  <r>
    <x v="0"/>
    <x v="1"/>
    <x v="331"/>
    <x v="404"/>
    <x v="98"/>
    <x v="297"/>
    <x v="101"/>
    <x v="4"/>
    <x v="24"/>
    <x v="21"/>
    <x v="1"/>
    <x v="1"/>
    <x v="0"/>
    <x v="2"/>
  </r>
  <r>
    <x v="0"/>
    <x v="1"/>
    <x v="331"/>
    <x v="405"/>
    <x v="98"/>
    <x v="297"/>
    <x v="101"/>
    <x v="4"/>
    <x v="111"/>
    <x v="21"/>
    <x v="1"/>
    <x v="1"/>
    <x v="0"/>
    <x v="2"/>
  </r>
  <r>
    <x v="0"/>
    <x v="1"/>
    <x v="325"/>
    <x v="406"/>
    <x v="95"/>
    <x v="291"/>
    <x v="38"/>
    <x v="8"/>
    <x v="81"/>
    <x v="70"/>
    <x v="2"/>
    <x v="1"/>
    <x v="0"/>
    <x v="2"/>
  </r>
  <r>
    <x v="0"/>
    <x v="1"/>
    <x v="325"/>
    <x v="407"/>
    <x v="95"/>
    <x v="291"/>
    <x v="38"/>
    <x v="8"/>
    <x v="81"/>
    <x v="70"/>
    <x v="2"/>
    <x v="1"/>
    <x v="0"/>
    <x v="2"/>
  </r>
  <r>
    <x v="0"/>
    <x v="1"/>
    <x v="325"/>
    <x v="408"/>
    <x v="95"/>
    <x v="291"/>
    <x v="38"/>
    <x v="8"/>
    <x v="81"/>
    <x v="70"/>
    <x v="2"/>
    <x v="1"/>
    <x v="0"/>
    <x v="2"/>
  </r>
  <r>
    <x v="0"/>
    <x v="1"/>
    <x v="325"/>
    <x v="409"/>
    <x v="95"/>
    <x v="291"/>
    <x v="38"/>
    <x v="8"/>
    <x v="81"/>
    <x v="69"/>
    <x v="2"/>
    <x v="1"/>
    <x v="0"/>
    <x v="2"/>
  </r>
  <r>
    <x v="0"/>
    <x v="1"/>
    <x v="332"/>
    <x v="410"/>
    <x v="99"/>
    <x v="298"/>
    <x v="76"/>
    <x v="4"/>
    <x v="112"/>
    <x v="2"/>
    <x v="2"/>
    <x v="1"/>
    <x v="0"/>
    <x v="1"/>
  </r>
  <r>
    <x v="0"/>
    <x v="1"/>
    <x v="333"/>
    <x v="411"/>
    <x v="78"/>
    <x v="299"/>
    <x v="95"/>
    <x v="10"/>
    <x v="113"/>
    <x v="25"/>
    <x v="2"/>
    <x v="1"/>
    <x v="0"/>
    <x v="2"/>
  </r>
  <r>
    <x v="0"/>
    <x v="1"/>
    <x v="334"/>
    <x v="412"/>
    <x v="100"/>
    <x v="300"/>
    <x v="102"/>
    <x v="4"/>
    <x v="27"/>
    <x v="18"/>
    <x v="1"/>
    <x v="1"/>
    <x v="0"/>
    <x v="2"/>
  </r>
  <r>
    <x v="0"/>
    <x v="0"/>
    <x v="335"/>
    <x v="413"/>
    <x v="101"/>
    <x v="301"/>
    <x v="76"/>
    <x v="0"/>
    <x v="104"/>
    <x v="7"/>
    <x v="1"/>
    <x v="1"/>
    <x v="0"/>
    <x v="2"/>
  </r>
  <r>
    <x v="0"/>
    <x v="0"/>
    <x v="336"/>
    <x v="414"/>
    <x v="101"/>
    <x v="302"/>
    <x v="76"/>
    <x v="8"/>
    <x v="114"/>
    <x v="7"/>
    <x v="1"/>
    <x v="1"/>
    <x v="0"/>
    <x v="2"/>
  </r>
  <r>
    <x v="0"/>
    <x v="0"/>
    <x v="337"/>
    <x v="415"/>
    <x v="102"/>
    <x v="303"/>
    <x v="76"/>
    <x v="1"/>
    <x v="47"/>
    <x v="62"/>
    <x v="1"/>
    <x v="1"/>
    <x v="0"/>
    <x v="2"/>
  </r>
  <r>
    <x v="0"/>
    <x v="0"/>
    <x v="338"/>
    <x v="416"/>
    <x v="102"/>
    <x v="304"/>
    <x v="76"/>
    <x v="3"/>
    <x v="33"/>
    <x v="71"/>
    <x v="1"/>
    <x v="1"/>
    <x v="0"/>
    <x v="2"/>
  </r>
  <r>
    <x v="0"/>
    <x v="0"/>
    <x v="339"/>
    <x v="417"/>
    <x v="103"/>
    <x v="305"/>
    <x v="76"/>
    <x v="1"/>
    <x v="67"/>
    <x v="14"/>
    <x v="1"/>
    <x v="1"/>
    <x v="0"/>
    <x v="2"/>
  </r>
  <r>
    <x v="0"/>
    <x v="0"/>
    <x v="340"/>
    <x v="418"/>
    <x v="103"/>
    <x v="306"/>
    <x v="76"/>
    <x v="13"/>
    <x v="104"/>
    <x v="28"/>
    <x v="1"/>
    <x v="1"/>
    <x v="0"/>
    <x v="1"/>
  </r>
  <r>
    <x v="0"/>
    <x v="0"/>
    <x v="341"/>
    <x v="419"/>
    <x v="0"/>
    <x v="307"/>
    <x v="103"/>
    <x v="2"/>
    <x v="115"/>
    <x v="3"/>
    <x v="2"/>
    <x v="1"/>
    <x v="0"/>
    <x v="3"/>
  </r>
  <r>
    <x v="0"/>
    <x v="1"/>
    <x v="342"/>
    <x v="420"/>
    <x v="99"/>
    <x v="308"/>
    <x v="76"/>
    <x v="13"/>
    <x v="116"/>
    <x v="2"/>
    <x v="2"/>
    <x v="1"/>
    <x v="0"/>
    <x v="1"/>
  </r>
  <r>
    <x v="0"/>
    <x v="1"/>
    <x v="343"/>
    <x v="421"/>
    <x v="0"/>
    <x v="309"/>
    <x v="5"/>
    <x v="6"/>
    <x v="117"/>
    <x v="47"/>
    <x v="2"/>
    <x v="1"/>
    <x v="0"/>
    <x v="3"/>
  </r>
  <r>
    <x v="0"/>
    <x v="0"/>
    <x v="344"/>
    <x v="422"/>
    <x v="0"/>
    <x v="310"/>
    <x v="104"/>
    <x v="11"/>
    <x v="118"/>
    <x v="18"/>
    <x v="2"/>
    <x v="1"/>
    <x v="0"/>
    <x v="3"/>
  </r>
  <r>
    <x v="0"/>
    <x v="1"/>
    <x v="345"/>
    <x v="423"/>
    <x v="104"/>
    <x v="311"/>
    <x v="105"/>
    <x v="0"/>
    <x v="119"/>
    <x v="6"/>
    <x v="2"/>
    <x v="1"/>
    <x v="0"/>
    <x v="3"/>
  </r>
  <r>
    <x v="0"/>
    <x v="0"/>
    <x v="346"/>
    <x v="424"/>
    <x v="105"/>
    <x v="312"/>
    <x v="15"/>
    <x v="2"/>
    <x v="120"/>
    <x v="3"/>
    <x v="2"/>
    <x v="0"/>
    <x v="0"/>
    <x v="3"/>
  </r>
  <r>
    <x v="0"/>
    <x v="1"/>
    <x v="347"/>
    <x v="425"/>
    <x v="0"/>
    <x v="313"/>
    <x v="103"/>
    <x v="16"/>
    <x v="121"/>
    <x v="30"/>
    <x v="2"/>
    <x v="1"/>
    <x v="0"/>
    <x v="3"/>
  </r>
  <r>
    <x v="0"/>
    <x v="1"/>
    <x v="348"/>
    <x v="426"/>
    <x v="0"/>
    <x v="314"/>
    <x v="5"/>
    <x v="2"/>
    <x v="122"/>
    <x v="1"/>
    <x v="2"/>
    <x v="1"/>
    <x v="0"/>
    <x v="3"/>
  </r>
  <r>
    <x v="0"/>
    <x v="1"/>
    <x v="349"/>
    <x v="427"/>
    <x v="0"/>
    <x v="314"/>
    <x v="106"/>
    <x v="3"/>
    <x v="123"/>
    <x v="4"/>
    <x v="2"/>
    <x v="1"/>
    <x v="0"/>
    <x v="3"/>
  </r>
  <r>
    <x v="0"/>
    <x v="1"/>
    <x v="350"/>
    <x v="428"/>
    <x v="0"/>
    <x v="315"/>
    <x v="5"/>
    <x v="8"/>
    <x v="124"/>
    <x v="43"/>
    <x v="2"/>
    <x v="1"/>
    <x v="0"/>
    <x v="3"/>
  </r>
  <r>
    <x v="0"/>
    <x v="1"/>
    <x v="351"/>
    <x v="429"/>
    <x v="106"/>
    <x v="316"/>
    <x v="35"/>
    <x v="8"/>
    <x v="8"/>
    <x v="29"/>
    <x v="2"/>
    <x v="1"/>
    <x v="0"/>
    <x v="1"/>
  </r>
  <r>
    <x v="0"/>
    <x v="1"/>
    <x v="352"/>
    <x v="430"/>
    <x v="0"/>
    <x v="317"/>
    <x v="107"/>
    <x v="0"/>
    <x v="125"/>
    <x v="43"/>
    <x v="2"/>
    <x v="1"/>
    <x v="0"/>
    <x v="3"/>
  </r>
  <r>
    <x v="0"/>
    <x v="1"/>
    <x v="353"/>
    <x v="431"/>
    <x v="107"/>
    <x v="318"/>
    <x v="5"/>
    <x v="4"/>
    <x v="125"/>
    <x v="6"/>
    <x v="2"/>
    <x v="1"/>
    <x v="0"/>
    <x v="3"/>
  </r>
  <r>
    <x v="0"/>
    <x v="1"/>
    <x v="281"/>
    <x v="432"/>
    <x v="77"/>
    <x v="253"/>
    <x v="57"/>
    <x v="1"/>
    <x v="126"/>
    <x v="60"/>
    <x v="3"/>
    <x v="1"/>
    <x v="0"/>
    <x v="1"/>
  </r>
  <r>
    <x v="0"/>
    <x v="1"/>
    <x v="281"/>
    <x v="433"/>
    <x v="77"/>
    <x v="253"/>
    <x v="57"/>
    <x v="1"/>
    <x v="126"/>
    <x v="60"/>
    <x v="3"/>
    <x v="1"/>
    <x v="0"/>
    <x v="1"/>
  </r>
  <r>
    <x v="0"/>
    <x v="1"/>
    <x v="281"/>
    <x v="434"/>
    <x v="77"/>
    <x v="253"/>
    <x v="57"/>
    <x v="1"/>
    <x v="126"/>
    <x v="60"/>
    <x v="3"/>
    <x v="1"/>
    <x v="0"/>
    <x v="1"/>
  </r>
  <r>
    <x v="0"/>
    <x v="1"/>
    <x v="281"/>
    <x v="435"/>
    <x v="77"/>
    <x v="253"/>
    <x v="57"/>
    <x v="1"/>
    <x v="126"/>
    <x v="60"/>
    <x v="3"/>
    <x v="1"/>
    <x v="0"/>
    <x v="1"/>
  </r>
  <r>
    <x v="0"/>
    <x v="1"/>
    <x v="281"/>
    <x v="436"/>
    <x v="77"/>
    <x v="253"/>
    <x v="57"/>
    <x v="1"/>
    <x v="126"/>
    <x v="60"/>
    <x v="3"/>
    <x v="1"/>
    <x v="0"/>
    <x v="1"/>
  </r>
  <r>
    <x v="0"/>
    <x v="1"/>
    <x v="281"/>
    <x v="437"/>
    <x v="77"/>
    <x v="253"/>
    <x v="57"/>
    <x v="1"/>
    <x v="126"/>
    <x v="60"/>
    <x v="3"/>
    <x v="1"/>
    <x v="0"/>
    <x v="1"/>
  </r>
  <r>
    <x v="0"/>
    <x v="1"/>
    <x v="281"/>
    <x v="438"/>
    <x v="77"/>
    <x v="253"/>
    <x v="57"/>
    <x v="1"/>
    <x v="126"/>
    <x v="60"/>
    <x v="3"/>
    <x v="1"/>
    <x v="0"/>
    <x v="1"/>
  </r>
  <r>
    <x v="0"/>
    <x v="1"/>
    <x v="281"/>
    <x v="439"/>
    <x v="77"/>
    <x v="253"/>
    <x v="57"/>
    <x v="1"/>
    <x v="126"/>
    <x v="60"/>
    <x v="3"/>
    <x v="1"/>
    <x v="0"/>
    <x v="1"/>
  </r>
  <r>
    <x v="0"/>
    <x v="1"/>
    <x v="281"/>
    <x v="440"/>
    <x v="77"/>
    <x v="253"/>
    <x v="57"/>
    <x v="1"/>
    <x v="126"/>
    <x v="60"/>
    <x v="3"/>
    <x v="1"/>
    <x v="0"/>
    <x v="1"/>
  </r>
  <r>
    <x v="0"/>
    <x v="1"/>
    <x v="354"/>
    <x v="441"/>
    <x v="108"/>
    <x v="314"/>
    <x v="5"/>
    <x v="3"/>
    <x v="127"/>
    <x v="1"/>
    <x v="2"/>
    <x v="1"/>
    <x v="0"/>
    <x v="3"/>
  </r>
  <r>
    <x v="0"/>
    <x v="1"/>
    <x v="355"/>
    <x v="442"/>
    <x v="109"/>
    <x v="319"/>
    <x v="108"/>
    <x v="0"/>
    <x v="128"/>
    <x v="30"/>
    <x v="2"/>
    <x v="1"/>
    <x v="0"/>
    <x v="3"/>
  </r>
  <r>
    <x v="0"/>
    <x v="1"/>
    <x v="356"/>
    <x v="443"/>
    <x v="110"/>
    <x v="320"/>
    <x v="109"/>
    <x v="2"/>
    <x v="12"/>
    <x v="1"/>
    <x v="0"/>
    <x v="0"/>
    <x v="0"/>
    <x v="0"/>
  </r>
  <r>
    <x v="0"/>
    <x v="1"/>
    <x v="357"/>
    <x v="444"/>
    <x v="110"/>
    <x v="320"/>
    <x v="109"/>
    <x v="2"/>
    <x v="12"/>
    <x v="1"/>
    <x v="0"/>
    <x v="0"/>
    <x v="0"/>
    <x v="0"/>
  </r>
  <r>
    <x v="0"/>
    <x v="1"/>
    <x v="358"/>
    <x v="445"/>
    <x v="110"/>
    <x v="320"/>
    <x v="109"/>
    <x v="2"/>
    <x v="12"/>
    <x v="1"/>
    <x v="0"/>
    <x v="0"/>
    <x v="0"/>
    <x v="0"/>
  </r>
  <r>
    <x v="0"/>
    <x v="1"/>
    <x v="359"/>
    <x v="446"/>
    <x v="110"/>
    <x v="320"/>
    <x v="109"/>
    <x v="2"/>
    <x v="12"/>
    <x v="1"/>
    <x v="0"/>
    <x v="0"/>
    <x v="0"/>
    <x v="0"/>
  </r>
  <r>
    <x v="0"/>
    <x v="1"/>
    <x v="360"/>
    <x v="447"/>
    <x v="110"/>
    <x v="320"/>
    <x v="109"/>
    <x v="2"/>
    <x v="12"/>
    <x v="1"/>
    <x v="0"/>
    <x v="0"/>
    <x v="0"/>
    <x v="0"/>
  </r>
  <r>
    <x v="0"/>
    <x v="1"/>
    <x v="361"/>
    <x v="448"/>
    <x v="110"/>
    <x v="320"/>
    <x v="109"/>
    <x v="2"/>
    <x v="12"/>
    <x v="1"/>
    <x v="0"/>
    <x v="0"/>
    <x v="0"/>
    <x v="0"/>
  </r>
  <r>
    <x v="0"/>
    <x v="1"/>
    <x v="362"/>
    <x v="449"/>
    <x v="110"/>
    <x v="320"/>
    <x v="109"/>
    <x v="2"/>
    <x v="12"/>
    <x v="1"/>
    <x v="0"/>
    <x v="0"/>
    <x v="0"/>
    <x v="0"/>
  </r>
  <r>
    <x v="0"/>
    <x v="1"/>
    <x v="363"/>
    <x v="450"/>
    <x v="111"/>
    <x v="321"/>
    <x v="68"/>
    <x v="3"/>
    <x v="24"/>
    <x v="14"/>
    <x v="1"/>
    <x v="1"/>
    <x v="0"/>
    <x v="1"/>
  </r>
  <r>
    <x v="0"/>
    <x v="0"/>
    <x v="364"/>
    <x v="451"/>
    <x v="112"/>
    <x v="322"/>
    <x v="74"/>
    <x v="2"/>
    <x v="19"/>
    <x v="27"/>
    <x v="0"/>
    <x v="0"/>
    <x v="0"/>
    <x v="0"/>
  </r>
  <r>
    <x v="0"/>
    <x v="0"/>
    <x v="365"/>
    <x v="452"/>
    <x v="112"/>
    <x v="323"/>
    <x v="74"/>
    <x v="6"/>
    <x v="129"/>
    <x v="25"/>
    <x v="0"/>
    <x v="0"/>
    <x v="0"/>
    <x v="0"/>
  </r>
  <r>
    <x v="0"/>
    <x v="0"/>
    <x v="366"/>
    <x v="453"/>
    <x v="113"/>
    <x v="324"/>
    <x v="110"/>
    <x v="0"/>
    <x v="39"/>
    <x v="15"/>
    <x v="4"/>
    <x v="0"/>
    <x v="0"/>
    <x v="2"/>
  </r>
  <r>
    <x v="0"/>
    <x v="0"/>
    <x v="367"/>
    <x v="454"/>
    <x v="114"/>
    <x v="325"/>
    <x v="110"/>
    <x v="0"/>
    <x v="39"/>
    <x v="15"/>
    <x v="4"/>
    <x v="0"/>
    <x v="0"/>
    <x v="2"/>
  </r>
  <r>
    <x v="0"/>
    <x v="0"/>
    <x v="368"/>
    <x v="455"/>
    <x v="114"/>
    <x v="326"/>
    <x v="110"/>
    <x v="0"/>
    <x v="39"/>
    <x v="15"/>
    <x v="4"/>
    <x v="0"/>
    <x v="0"/>
    <x v="2"/>
  </r>
  <r>
    <x v="0"/>
    <x v="0"/>
    <x v="369"/>
    <x v="456"/>
    <x v="114"/>
    <x v="327"/>
    <x v="110"/>
    <x v="0"/>
    <x v="39"/>
    <x v="15"/>
    <x v="4"/>
    <x v="0"/>
    <x v="0"/>
    <x v="2"/>
  </r>
  <r>
    <x v="0"/>
    <x v="0"/>
    <x v="370"/>
    <x v="457"/>
    <x v="114"/>
    <x v="328"/>
    <x v="110"/>
    <x v="0"/>
    <x v="39"/>
    <x v="15"/>
    <x v="4"/>
    <x v="0"/>
    <x v="0"/>
    <x v="2"/>
  </r>
  <r>
    <x v="0"/>
    <x v="0"/>
    <x v="371"/>
    <x v="458"/>
    <x v="114"/>
    <x v="329"/>
    <x v="110"/>
    <x v="0"/>
    <x v="39"/>
    <x v="15"/>
    <x v="4"/>
    <x v="0"/>
    <x v="0"/>
    <x v="2"/>
  </r>
  <r>
    <x v="0"/>
    <x v="0"/>
    <x v="372"/>
    <x v="459"/>
    <x v="114"/>
    <x v="327"/>
    <x v="110"/>
    <x v="0"/>
    <x v="39"/>
    <x v="15"/>
    <x v="4"/>
    <x v="0"/>
    <x v="0"/>
    <x v="2"/>
  </r>
  <r>
    <x v="0"/>
    <x v="0"/>
    <x v="373"/>
    <x v="460"/>
    <x v="114"/>
    <x v="330"/>
    <x v="110"/>
    <x v="0"/>
    <x v="39"/>
    <x v="15"/>
    <x v="4"/>
    <x v="0"/>
    <x v="0"/>
    <x v="2"/>
  </r>
  <r>
    <x v="0"/>
    <x v="0"/>
    <x v="374"/>
    <x v="461"/>
    <x v="114"/>
    <x v="331"/>
    <x v="110"/>
    <x v="0"/>
    <x v="39"/>
    <x v="15"/>
    <x v="4"/>
    <x v="0"/>
    <x v="0"/>
    <x v="2"/>
  </r>
  <r>
    <x v="0"/>
    <x v="0"/>
    <x v="375"/>
    <x v="462"/>
    <x v="114"/>
    <x v="332"/>
    <x v="110"/>
    <x v="0"/>
    <x v="39"/>
    <x v="15"/>
    <x v="4"/>
    <x v="0"/>
    <x v="0"/>
    <x v="2"/>
  </r>
  <r>
    <x v="0"/>
    <x v="0"/>
    <x v="376"/>
    <x v="463"/>
    <x v="114"/>
    <x v="333"/>
    <x v="110"/>
    <x v="0"/>
    <x v="39"/>
    <x v="15"/>
    <x v="4"/>
    <x v="0"/>
    <x v="0"/>
    <x v="2"/>
  </r>
  <r>
    <x v="0"/>
    <x v="0"/>
    <x v="377"/>
    <x v="464"/>
    <x v="0"/>
    <x v="334"/>
    <x v="111"/>
    <x v="14"/>
    <x v="130"/>
    <x v="53"/>
    <x v="2"/>
    <x v="1"/>
    <x v="0"/>
    <x v="3"/>
  </r>
  <r>
    <x v="0"/>
    <x v="1"/>
    <x v="378"/>
    <x v="465"/>
    <x v="0"/>
    <x v="335"/>
    <x v="112"/>
    <x v="13"/>
    <x v="130"/>
    <x v="25"/>
    <x v="2"/>
    <x v="0"/>
    <x v="0"/>
    <x v="3"/>
  </r>
  <r>
    <x v="0"/>
    <x v="1"/>
    <x v="281"/>
    <x v="466"/>
    <x v="77"/>
    <x v="253"/>
    <x v="57"/>
    <x v="1"/>
    <x v="126"/>
    <x v="60"/>
    <x v="3"/>
    <x v="1"/>
    <x v="0"/>
    <x v="1"/>
  </r>
  <r>
    <x v="0"/>
    <x v="0"/>
    <x v="379"/>
    <x v="467"/>
    <x v="115"/>
    <x v="336"/>
    <x v="113"/>
    <x v="1"/>
    <x v="19"/>
    <x v="46"/>
    <x v="0"/>
    <x v="0"/>
    <x v="0"/>
    <x v="0"/>
  </r>
  <r>
    <x v="0"/>
    <x v="1"/>
    <x v="380"/>
    <x v="468"/>
    <x v="116"/>
    <x v="337"/>
    <x v="103"/>
    <x v="3"/>
    <x v="12"/>
    <x v="3"/>
    <x v="0"/>
    <x v="0"/>
    <x v="0"/>
    <x v="2"/>
  </r>
  <r>
    <x v="0"/>
    <x v="0"/>
    <x v="381"/>
    <x v="469"/>
    <x v="17"/>
    <x v="338"/>
    <x v="114"/>
    <x v="6"/>
    <x v="31"/>
    <x v="22"/>
    <x v="0"/>
    <x v="0"/>
    <x v="0"/>
    <x v="1"/>
  </r>
  <r>
    <x v="0"/>
    <x v="0"/>
    <x v="382"/>
    <x v="470"/>
    <x v="117"/>
    <x v="339"/>
    <x v="26"/>
    <x v="0"/>
    <x v="33"/>
    <x v="72"/>
    <x v="1"/>
    <x v="1"/>
    <x v="0"/>
    <x v="2"/>
  </r>
  <r>
    <x v="0"/>
    <x v="1"/>
    <x v="281"/>
    <x v="471"/>
    <x v="77"/>
    <x v="253"/>
    <x v="57"/>
    <x v="1"/>
    <x v="126"/>
    <x v="60"/>
    <x v="3"/>
    <x v="1"/>
    <x v="0"/>
    <x v="1"/>
  </r>
  <r>
    <x v="0"/>
    <x v="1"/>
    <x v="383"/>
    <x v="472"/>
    <x v="118"/>
    <x v="340"/>
    <x v="115"/>
    <x v="3"/>
    <x v="126"/>
    <x v="16"/>
    <x v="3"/>
    <x v="0"/>
    <x v="0"/>
    <x v="1"/>
  </r>
  <r>
    <x v="0"/>
    <x v="0"/>
    <x v="384"/>
    <x v="473"/>
    <x v="118"/>
    <x v="341"/>
    <x v="39"/>
    <x v="2"/>
    <x v="126"/>
    <x v="16"/>
    <x v="3"/>
    <x v="0"/>
    <x v="0"/>
    <x v="1"/>
  </r>
  <r>
    <x v="0"/>
    <x v="1"/>
    <x v="385"/>
    <x v="474"/>
    <x v="118"/>
    <x v="342"/>
    <x v="39"/>
    <x v="1"/>
    <x v="126"/>
    <x v="4"/>
    <x v="3"/>
    <x v="0"/>
    <x v="0"/>
    <x v="1"/>
  </r>
  <r>
    <x v="0"/>
    <x v="1"/>
    <x v="386"/>
    <x v="475"/>
    <x v="118"/>
    <x v="343"/>
    <x v="39"/>
    <x v="4"/>
    <x v="126"/>
    <x v="4"/>
    <x v="3"/>
    <x v="0"/>
    <x v="0"/>
    <x v="1"/>
  </r>
  <r>
    <x v="0"/>
    <x v="1"/>
    <x v="387"/>
    <x v="476"/>
    <x v="118"/>
    <x v="344"/>
    <x v="39"/>
    <x v="10"/>
    <x v="131"/>
    <x v="4"/>
    <x v="3"/>
    <x v="0"/>
    <x v="0"/>
    <x v="1"/>
  </r>
  <r>
    <x v="0"/>
    <x v="1"/>
    <x v="388"/>
    <x v="477"/>
    <x v="119"/>
    <x v="345"/>
    <x v="39"/>
    <x v="8"/>
    <x v="126"/>
    <x v="4"/>
    <x v="3"/>
    <x v="0"/>
    <x v="0"/>
    <x v="1"/>
  </r>
  <r>
    <x v="0"/>
    <x v="1"/>
    <x v="389"/>
    <x v="478"/>
    <x v="119"/>
    <x v="346"/>
    <x v="39"/>
    <x v="8"/>
    <x v="126"/>
    <x v="4"/>
    <x v="3"/>
    <x v="0"/>
    <x v="0"/>
    <x v="1"/>
  </r>
  <r>
    <x v="0"/>
    <x v="1"/>
    <x v="390"/>
    <x v="479"/>
    <x v="119"/>
    <x v="347"/>
    <x v="39"/>
    <x v="10"/>
    <x v="126"/>
    <x v="4"/>
    <x v="3"/>
    <x v="0"/>
    <x v="0"/>
    <x v="1"/>
  </r>
  <r>
    <x v="0"/>
    <x v="1"/>
    <x v="391"/>
    <x v="480"/>
    <x v="119"/>
    <x v="348"/>
    <x v="39"/>
    <x v="10"/>
    <x v="126"/>
    <x v="4"/>
    <x v="3"/>
    <x v="0"/>
    <x v="0"/>
    <x v="1"/>
  </r>
  <r>
    <x v="0"/>
    <x v="0"/>
    <x v="392"/>
    <x v="481"/>
    <x v="120"/>
    <x v="349"/>
    <x v="116"/>
    <x v="1"/>
    <x v="126"/>
    <x v="60"/>
    <x v="3"/>
    <x v="1"/>
    <x v="0"/>
    <x v="1"/>
  </r>
  <r>
    <x v="0"/>
    <x v="0"/>
    <x v="393"/>
    <x v="482"/>
    <x v="120"/>
    <x v="349"/>
    <x v="116"/>
    <x v="1"/>
    <x v="126"/>
    <x v="60"/>
    <x v="3"/>
    <x v="1"/>
    <x v="0"/>
    <x v="1"/>
  </r>
  <r>
    <x v="0"/>
    <x v="0"/>
    <x v="394"/>
    <x v="483"/>
    <x v="120"/>
    <x v="349"/>
    <x v="117"/>
    <x v="1"/>
    <x v="126"/>
    <x v="60"/>
    <x v="3"/>
    <x v="1"/>
    <x v="0"/>
    <x v="1"/>
  </r>
  <r>
    <x v="0"/>
    <x v="0"/>
    <x v="395"/>
    <x v="484"/>
    <x v="120"/>
    <x v="350"/>
    <x v="36"/>
    <x v="2"/>
    <x v="126"/>
    <x v="49"/>
    <x v="3"/>
    <x v="0"/>
    <x v="0"/>
    <x v="1"/>
  </r>
  <r>
    <x v="0"/>
    <x v="0"/>
    <x v="396"/>
    <x v="485"/>
    <x v="44"/>
    <x v="351"/>
    <x v="50"/>
    <x v="8"/>
    <x v="126"/>
    <x v="4"/>
    <x v="3"/>
    <x v="0"/>
    <x v="0"/>
    <x v="1"/>
  </r>
  <r>
    <x v="0"/>
    <x v="1"/>
    <x v="397"/>
    <x v="486"/>
    <x v="0"/>
    <x v="352"/>
    <x v="118"/>
    <x v="0"/>
    <x v="132"/>
    <x v="14"/>
    <x v="3"/>
    <x v="1"/>
    <x v="0"/>
    <x v="1"/>
  </r>
  <r>
    <x v="0"/>
    <x v="0"/>
    <x v="398"/>
    <x v="487"/>
    <x v="80"/>
    <x v="353"/>
    <x v="21"/>
    <x v="8"/>
    <x v="133"/>
    <x v="9"/>
    <x v="3"/>
    <x v="0"/>
    <x v="0"/>
    <x v="0"/>
  </r>
  <r>
    <x v="0"/>
    <x v="1"/>
    <x v="281"/>
    <x v="488"/>
    <x v="77"/>
    <x v="253"/>
    <x v="57"/>
    <x v="1"/>
    <x v="133"/>
    <x v="60"/>
    <x v="3"/>
    <x v="1"/>
    <x v="0"/>
    <x v="1"/>
  </r>
  <r>
    <x v="0"/>
    <x v="1"/>
    <x v="281"/>
    <x v="489"/>
    <x v="77"/>
    <x v="253"/>
    <x v="57"/>
    <x v="1"/>
    <x v="133"/>
    <x v="60"/>
    <x v="3"/>
    <x v="1"/>
    <x v="0"/>
    <x v="1"/>
  </r>
  <r>
    <x v="0"/>
    <x v="1"/>
    <x v="281"/>
    <x v="490"/>
    <x v="77"/>
    <x v="253"/>
    <x v="57"/>
    <x v="1"/>
    <x v="133"/>
    <x v="60"/>
    <x v="3"/>
    <x v="1"/>
    <x v="0"/>
    <x v="1"/>
  </r>
  <r>
    <x v="0"/>
    <x v="1"/>
    <x v="399"/>
    <x v="491"/>
    <x v="118"/>
    <x v="354"/>
    <x v="39"/>
    <x v="4"/>
    <x v="133"/>
    <x v="4"/>
    <x v="3"/>
    <x v="0"/>
    <x v="0"/>
    <x v="1"/>
  </r>
  <r>
    <x v="0"/>
    <x v="0"/>
    <x v="400"/>
    <x v="492"/>
    <x v="0"/>
    <x v="355"/>
    <x v="16"/>
    <x v="12"/>
    <x v="130"/>
    <x v="51"/>
    <x v="2"/>
    <x v="1"/>
    <x v="0"/>
    <x v="3"/>
  </r>
  <r>
    <x v="0"/>
    <x v="0"/>
    <x v="401"/>
    <x v="493"/>
    <x v="14"/>
    <x v="356"/>
    <x v="22"/>
    <x v="6"/>
    <x v="2"/>
    <x v="38"/>
    <x v="1"/>
    <x v="1"/>
    <x v="0"/>
    <x v="2"/>
  </r>
  <r>
    <x v="0"/>
    <x v="1"/>
    <x v="402"/>
    <x v="494"/>
    <x v="0"/>
    <x v="357"/>
    <x v="22"/>
    <x v="6"/>
    <x v="134"/>
    <x v="9"/>
    <x v="2"/>
    <x v="1"/>
    <x v="0"/>
    <x v="3"/>
  </r>
  <r>
    <x v="0"/>
    <x v="0"/>
    <x v="403"/>
    <x v="495"/>
    <x v="0"/>
    <x v="358"/>
    <x v="15"/>
    <x v="2"/>
    <x v="135"/>
    <x v="1"/>
    <x v="2"/>
    <x v="0"/>
    <x v="0"/>
    <x v="1"/>
  </r>
  <r>
    <x v="0"/>
    <x v="1"/>
    <x v="404"/>
    <x v="496"/>
    <x v="0"/>
    <x v="359"/>
    <x v="42"/>
    <x v="4"/>
    <x v="135"/>
    <x v="73"/>
    <x v="2"/>
    <x v="0"/>
    <x v="0"/>
    <x v="2"/>
  </r>
  <r>
    <x v="0"/>
    <x v="0"/>
    <x v="405"/>
    <x v="497"/>
    <x v="0"/>
    <x v="360"/>
    <x v="116"/>
    <x v="3"/>
    <x v="136"/>
    <x v="2"/>
    <x v="2"/>
    <x v="1"/>
    <x v="0"/>
    <x v="2"/>
  </r>
  <r>
    <x v="0"/>
    <x v="1"/>
    <x v="406"/>
    <x v="498"/>
    <x v="121"/>
    <x v="361"/>
    <x v="22"/>
    <x v="8"/>
    <x v="137"/>
    <x v="23"/>
    <x v="2"/>
    <x v="0"/>
    <x v="0"/>
    <x v="0"/>
  </r>
  <r>
    <x v="0"/>
    <x v="1"/>
    <x v="407"/>
    <x v="499"/>
    <x v="121"/>
    <x v="361"/>
    <x v="22"/>
    <x v="8"/>
    <x v="137"/>
    <x v="23"/>
    <x v="2"/>
    <x v="0"/>
    <x v="0"/>
    <x v="0"/>
  </r>
  <r>
    <x v="0"/>
    <x v="1"/>
    <x v="408"/>
    <x v="500"/>
    <x v="121"/>
    <x v="361"/>
    <x v="22"/>
    <x v="8"/>
    <x v="137"/>
    <x v="23"/>
    <x v="2"/>
    <x v="0"/>
    <x v="0"/>
    <x v="0"/>
  </r>
  <r>
    <x v="0"/>
    <x v="1"/>
    <x v="409"/>
    <x v="501"/>
    <x v="121"/>
    <x v="361"/>
    <x v="22"/>
    <x v="8"/>
    <x v="137"/>
    <x v="23"/>
    <x v="2"/>
    <x v="0"/>
    <x v="0"/>
    <x v="0"/>
  </r>
  <r>
    <x v="0"/>
    <x v="1"/>
    <x v="410"/>
    <x v="502"/>
    <x v="122"/>
    <x v="362"/>
    <x v="4"/>
    <x v="0"/>
    <x v="12"/>
    <x v="9"/>
    <x v="0"/>
    <x v="0"/>
    <x v="0"/>
    <x v="0"/>
  </r>
  <r>
    <x v="0"/>
    <x v="1"/>
    <x v="411"/>
    <x v="503"/>
    <x v="122"/>
    <x v="363"/>
    <x v="95"/>
    <x v="6"/>
    <x v="12"/>
    <x v="9"/>
    <x v="0"/>
    <x v="1"/>
    <x v="0"/>
    <x v="1"/>
  </r>
  <r>
    <x v="0"/>
    <x v="0"/>
    <x v="412"/>
    <x v="504"/>
    <x v="123"/>
    <x v="364"/>
    <x v="119"/>
    <x v="1"/>
    <x v="9"/>
    <x v="39"/>
    <x v="0"/>
    <x v="0"/>
    <x v="0"/>
    <x v="1"/>
  </r>
  <r>
    <x v="0"/>
    <x v="0"/>
    <x v="413"/>
    <x v="505"/>
    <x v="123"/>
    <x v="364"/>
    <x v="119"/>
    <x v="1"/>
    <x v="9"/>
    <x v="39"/>
    <x v="0"/>
    <x v="0"/>
    <x v="0"/>
    <x v="1"/>
  </r>
  <r>
    <x v="0"/>
    <x v="0"/>
    <x v="414"/>
    <x v="506"/>
    <x v="124"/>
    <x v="365"/>
    <x v="1"/>
    <x v="3"/>
    <x v="19"/>
    <x v="1"/>
    <x v="0"/>
    <x v="0"/>
    <x v="0"/>
    <x v="0"/>
  </r>
  <r>
    <x v="0"/>
    <x v="0"/>
    <x v="415"/>
    <x v="507"/>
    <x v="125"/>
    <x v="366"/>
    <x v="1"/>
    <x v="12"/>
    <x v="9"/>
    <x v="74"/>
    <x v="0"/>
    <x v="0"/>
    <x v="0"/>
    <x v="0"/>
  </r>
  <r>
    <x v="0"/>
    <x v="1"/>
    <x v="416"/>
    <x v="508"/>
    <x v="118"/>
    <x v="367"/>
    <x v="39"/>
    <x v="0"/>
    <x v="133"/>
    <x v="4"/>
    <x v="3"/>
    <x v="0"/>
    <x v="0"/>
    <x v="1"/>
  </r>
  <r>
    <x v="0"/>
    <x v="0"/>
    <x v="417"/>
    <x v="509"/>
    <x v="0"/>
    <x v="368"/>
    <x v="36"/>
    <x v="11"/>
    <x v="138"/>
    <x v="66"/>
    <x v="3"/>
    <x v="0"/>
    <x v="0"/>
    <x v="1"/>
  </r>
  <r>
    <x v="0"/>
    <x v="0"/>
    <x v="418"/>
    <x v="510"/>
    <x v="126"/>
    <x v="369"/>
    <x v="93"/>
    <x v="10"/>
    <x v="139"/>
    <x v="18"/>
    <x v="3"/>
    <x v="0"/>
    <x v="0"/>
    <x v="2"/>
  </r>
  <r>
    <x v="0"/>
    <x v="1"/>
    <x v="419"/>
    <x v="511"/>
    <x v="0"/>
    <x v="370"/>
    <x v="120"/>
    <x v="4"/>
    <x v="140"/>
    <x v="28"/>
    <x v="2"/>
    <x v="1"/>
    <x v="1"/>
    <x v="2"/>
  </r>
  <r>
    <x v="0"/>
    <x v="0"/>
    <x v="418"/>
    <x v="512"/>
    <x v="126"/>
    <x v="371"/>
    <x v="93"/>
    <x v="10"/>
    <x v="139"/>
    <x v="18"/>
    <x v="3"/>
    <x v="0"/>
    <x v="0"/>
    <x v="2"/>
  </r>
  <r>
    <x v="0"/>
    <x v="0"/>
    <x v="418"/>
    <x v="513"/>
    <x v="126"/>
    <x v="372"/>
    <x v="93"/>
    <x v="10"/>
    <x v="139"/>
    <x v="18"/>
    <x v="3"/>
    <x v="0"/>
    <x v="0"/>
    <x v="2"/>
  </r>
  <r>
    <x v="0"/>
    <x v="1"/>
    <x v="420"/>
    <x v="514"/>
    <x v="127"/>
    <x v="373"/>
    <x v="121"/>
    <x v="6"/>
    <x v="141"/>
    <x v="4"/>
    <x v="2"/>
    <x v="1"/>
    <x v="0"/>
    <x v="2"/>
  </r>
  <r>
    <x v="0"/>
    <x v="1"/>
    <x v="421"/>
    <x v="515"/>
    <x v="127"/>
    <x v="374"/>
    <x v="121"/>
    <x v="6"/>
    <x v="141"/>
    <x v="4"/>
    <x v="2"/>
    <x v="0"/>
    <x v="0"/>
    <x v="2"/>
  </r>
  <r>
    <x v="0"/>
    <x v="1"/>
    <x v="422"/>
    <x v="516"/>
    <x v="127"/>
    <x v="375"/>
    <x v="121"/>
    <x v="6"/>
    <x v="141"/>
    <x v="4"/>
    <x v="2"/>
    <x v="0"/>
    <x v="0"/>
    <x v="2"/>
  </r>
  <r>
    <x v="0"/>
    <x v="1"/>
    <x v="423"/>
    <x v="517"/>
    <x v="127"/>
    <x v="376"/>
    <x v="121"/>
    <x v="6"/>
    <x v="141"/>
    <x v="4"/>
    <x v="2"/>
    <x v="0"/>
    <x v="0"/>
    <x v="2"/>
  </r>
  <r>
    <x v="0"/>
    <x v="0"/>
    <x v="424"/>
    <x v="518"/>
    <x v="128"/>
    <x v="377"/>
    <x v="122"/>
    <x v="16"/>
    <x v="142"/>
    <x v="75"/>
    <x v="2"/>
    <x v="1"/>
    <x v="3"/>
    <x v="1"/>
  </r>
  <r>
    <x v="0"/>
    <x v="0"/>
    <x v="418"/>
    <x v="519"/>
    <x v="126"/>
    <x v="378"/>
    <x v="93"/>
    <x v="10"/>
    <x v="139"/>
    <x v="18"/>
    <x v="3"/>
    <x v="0"/>
    <x v="0"/>
    <x v="2"/>
  </r>
  <r>
    <x v="0"/>
    <x v="0"/>
    <x v="424"/>
    <x v="520"/>
    <x v="128"/>
    <x v="377"/>
    <x v="122"/>
    <x v="16"/>
    <x v="142"/>
    <x v="75"/>
    <x v="2"/>
    <x v="1"/>
    <x v="3"/>
    <x v="1"/>
  </r>
  <r>
    <x v="0"/>
    <x v="0"/>
    <x v="425"/>
    <x v="521"/>
    <x v="129"/>
    <x v="379"/>
    <x v="22"/>
    <x v="4"/>
    <x v="39"/>
    <x v="7"/>
    <x v="4"/>
    <x v="1"/>
    <x v="0"/>
    <x v="0"/>
  </r>
  <r>
    <x v="0"/>
    <x v="0"/>
    <x v="426"/>
    <x v="522"/>
    <x v="129"/>
    <x v="380"/>
    <x v="22"/>
    <x v="4"/>
    <x v="39"/>
    <x v="7"/>
    <x v="4"/>
    <x v="1"/>
    <x v="0"/>
    <x v="0"/>
  </r>
  <r>
    <x v="0"/>
    <x v="0"/>
    <x v="427"/>
    <x v="523"/>
    <x v="129"/>
    <x v="381"/>
    <x v="22"/>
    <x v="4"/>
    <x v="39"/>
    <x v="7"/>
    <x v="4"/>
    <x v="1"/>
    <x v="0"/>
    <x v="0"/>
  </r>
  <r>
    <x v="0"/>
    <x v="0"/>
    <x v="428"/>
    <x v="524"/>
    <x v="129"/>
    <x v="382"/>
    <x v="22"/>
    <x v="4"/>
    <x v="39"/>
    <x v="7"/>
    <x v="4"/>
    <x v="1"/>
    <x v="0"/>
    <x v="0"/>
  </r>
  <r>
    <x v="0"/>
    <x v="0"/>
    <x v="429"/>
    <x v="525"/>
    <x v="129"/>
    <x v="381"/>
    <x v="22"/>
    <x v="4"/>
    <x v="39"/>
    <x v="7"/>
    <x v="4"/>
    <x v="1"/>
    <x v="0"/>
    <x v="0"/>
  </r>
  <r>
    <x v="0"/>
    <x v="0"/>
    <x v="430"/>
    <x v="526"/>
    <x v="129"/>
    <x v="383"/>
    <x v="22"/>
    <x v="4"/>
    <x v="39"/>
    <x v="7"/>
    <x v="4"/>
    <x v="1"/>
    <x v="0"/>
    <x v="0"/>
  </r>
  <r>
    <x v="0"/>
    <x v="0"/>
    <x v="431"/>
    <x v="527"/>
    <x v="129"/>
    <x v="384"/>
    <x v="22"/>
    <x v="4"/>
    <x v="39"/>
    <x v="7"/>
    <x v="4"/>
    <x v="1"/>
    <x v="0"/>
    <x v="0"/>
  </r>
  <r>
    <x v="0"/>
    <x v="0"/>
    <x v="432"/>
    <x v="528"/>
    <x v="129"/>
    <x v="385"/>
    <x v="22"/>
    <x v="4"/>
    <x v="39"/>
    <x v="7"/>
    <x v="4"/>
    <x v="1"/>
    <x v="0"/>
    <x v="0"/>
  </r>
  <r>
    <x v="0"/>
    <x v="0"/>
    <x v="433"/>
    <x v="529"/>
    <x v="129"/>
    <x v="386"/>
    <x v="22"/>
    <x v="4"/>
    <x v="39"/>
    <x v="7"/>
    <x v="4"/>
    <x v="1"/>
    <x v="0"/>
    <x v="0"/>
  </r>
  <r>
    <x v="0"/>
    <x v="0"/>
    <x v="434"/>
    <x v="530"/>
    <x v="129"/>
    <x v="387"/>
    <x v="22"/>
    <x v="4"/>
    <x v="39"/>
    <x v="7"/>
    <x v="4"/>
    <x v="1"/>
    <x v="0"/>
    <x v="0"/>
  </r>
  <r>
    <x v="0"/>
    <x v="0"/>
    <x v="435"/>
    <x v="531"/>
    <x v="129"/>
    <x v="388"/>
    <x v="22"/>
    <x v="4"/>
    <x v="39"/>
    <x v="7"/>
    <x v="4"/>
    <x v="1"/>
    <x v="0"/>
    <x v="0"/>
  </r>
  <r>
    <x v="0"/>
    <x v="0"/>
    <x v="436"/>
    <x v="532"/>
    <x v="129"/>
    <x v="389"/>
    <x v="22"/>
    <x v="4"/>
    <x v="39"/>
    <x v="7"/>
    <x v="4"/>
    <x v="1"/>
    <x v="0"/>
    <x v="0"/>
  </r>
  <r>
    <x v="0"/>
    <x v="0"/>
    <x v="415"/>
    <x v="533"/>
    <x v="125"/>
    <x v="366"/>
    <x v="1"/>
    <x v="12"/>
    <x v="9"/>
    <x v="74"/>
    <x v="0"/>
    <x v="0"/>
    <x v="0"/>
    <x v="0"/>
  </r>
  <r>
    <x v="0"/>
    <x v="0"/>
    <x v="415"/>
    <x v="534"/>
    <x v="125"/>
    <x v="366"/>
    <x v="1"/>
    <x v="12"/>
    <x v="9"/>
    <x v="74"/>
    <x v="0"/>
    <x v="0"/>
    <x v="0"/>
    <x v="0"/>
  </r>
  <r>
    <x v="0"/>
    <x v="0"/>
    <x v="415"/>
    <x v="535"/>
    <x v="125"/>
    <x v="366"/>
    <x v="1"/>
    <x v="12"/>
    <x v="9"/>
    <x v="74"/>
    <x v="0"/>
    <x v="0"/>
    <x v="0"/>
    <x v="0"/>
  </r>
  <r>
    <x v="0"/>
    <x v="0"/>
    <x v="415"/>
    <x v="536"/>
    <x v="125"/>
    <x v="366"/>
    <x v="1"/>
    <x v="12"/>
    <x v="9"/>
    <x v="74"/>
    <x v="0"/>
    <x v="0"/>
    <x v="0"/>
    <x v="0"/>
  </r>
  <r>
    <x v="0"/>
    <x v="0"/>
    <x v="415"/>
    <x v="537"/>
    <x v="125"/>
    <x v="366"/>
    <x v="1"/>
    <x v="12"/>
    <x v="9"/>
    <x v="74"/>
    <x v="0"/>
    <x v="0"/>
    <x v="0"/>
    <x v="0"/>
  </r>
  <r>
    <x v="0"/>
    <x v="0"/>
    <x v="437"/>
    <x v="538"/>
    <x v="130"/>
    <x v="390"/>
    <x v="123"/>
    <x v="4"/>
    <x v="143"/>
    <x v="25"/>
    <x v="0"/>
    <x v="0"/>
    <x v="0"/>
    <x v="1"/>
  </r>
  <r>
    <x v="0"/>
    <x v="0"/>
    <x v="418"/>
    <x v="539"/>
    <x v="126"/>
    <x v="391"/>
    <x v="93"/>
    <x v="10"/>
    <x v="139"/>
    <x v="18"/>
    <x v="3"/>
    <x v="0"/>
    <x v="0"/>
    <x v="2"/>
  </r>
  <r>
    <x v="0"/>
    <x v="0"/>
    <x v="418"/>
    <x v="540"/>
    <x v="126"/>
    <x v="392"/>
    <x v="93"/>
    <x v="10"/>
    <x v="139"/>
    <x v="18"/>
    <x v="3"/>
    <x v="0"/>
    <x v="0"/>
    <x v="2"/>
  </r>
  <r>
    <x v="0"/>
    <x v="1"/>
    <x v="438"/>
    <x v="541"/>
    <x v="68"/>
    <x v="247"/>
    <x v="76"/>
    <x v="8"/>
    <x v="144"/>
    <x v="7"/>
    <x v="3"/>
    <x v="1"/>
    <x v="0"/>
    <x v="1"/>
  </r>
  <r>
    <x v="0"/>
    <x v="1"/>
    <x v="439"/>
    <x v="542"/>
    <x v="99"/>
    <x v="393"/>
    <x v="76"/>
    <x v="13"/>
    <x v="144"/>
    <x v="2"/>
    <x v="3"/>
    <x v="1"/>
    <x v="0"/>
    <x v="1"/>
  </r>
  <r>
    <x v="0"/>
    <x v="1"/>
    <x v="440"/>
    <x v="543"/>
    <x v="131"/>
    <x v="394"/>
    <x v="95"/>
    <x v="10"/>
    <x v="144"/>
    <x v="25"/>
    <x v="3"/>
    <x v="1"/>
    <x v="0"/>
    <x v="2"/>
  </r>
  <r>
    <x v="0"/>
    <x v="1"/>
    <x v="441"/>
    <x v="544"/>
    <x v="99"/>
    <x v="395"/>
    <x v="76"/>
    <x v="6"/>
    <x v="145"/>
    <x v="2"/>
    <x v="3"/>
    <x v="1"/>
    <x v="0"/>
    <x v="1"/>
  </r>
  <r>
    <x v="0"/>
    <x v="1"/>
    <x v="442"/>
    <x v="545"/>
    <x v="68"/>
    <x v="247"/>
    <x v="76"/>
    <x v="8"/>
    <x v="146"/>
    <x v="7"/>
    <x v="3"/>
    <x v="1"/>
    <x v="0"/>
    <x v="1"/>
  </r>
  <r>
    <x v="0"/>
    <x v="1"/>
    <x v="443"/>
    <x v="546"/>
    <x v="68"/>
    <x v="247"/>
    <x v="76"/>
    <x v="8"/>
    <x v="147"/>
    <x v="7"/>
    <x v="3"/>
    <x v="1"/>
    <x v="0"/>
    <x v="1"/>
  </r>
  <r>
    <x v="0"/>
    <x v="1"/>
    <x v="444"/>
    <x v="547"/>
    <x v="99"/>
    <x v="393"/>
    <x v="76"/>
    <x v="13"/>
    <x v="147"/>
    <x v="2"/>
    <x v="3"/>
    <x v="1"/>
    <x v="0"/>
    <x v="1"/>
  </r>
  <r>
    <x v="0"/>
    <x v="1"/>
    <x v="445"/>
    <x v="548"/>
    <x v="99"/>
    <x v="396"/>
    <x v="76"/>
    <x v="13"/>
    <x v="147"/>
    <x v="2"/>
    <x v="3"/>
    <x v="1"/>
    <x v="0"/>
    <x v="1"/>
  </r>
  <r>
    <x v="0"/>
    <x v="1"/>
    <x v="446"/>
    <x v="549"/>
    <x v="132"/>
    <x v="397"/>
    <x v="124"/>
    <x v="4"/>
    <x v="12"/>
    <x v="68"/>
    <x v="0"/>
    <x v="0"/>
    <x v="0"/>
    <x v="0"/>
  </r>
  <r>
    <x v="0"/>
    <x v="1"/>
    <x v="447"/>
    <x v="550"/>
    <x v="99"/>
    <x v="398"/>
    <x v="76"/>
    <x v="4"/>
    <x v="148"/>
    <x v="2"/>
    <x v="3"/>
    <x v="1"/>
    <x v="0"/>
    <x v="1"/>
  </r>
  <r>
    <x v="0"/>
    <x v="1"/>
    <x v="446"/>
    <x v="551"/>
    <x v="132"/>
    <x v="397"/>
    <x v="124"/>
    <x v="4"/>
    <x v="12"/>
    <x v="68"/>
    <x v="0"/>
    <x v="0"/>
    <x v="0"/>
    <x v="0"/>
  </r>
  <r>
    <x v="0"/>
    <x v="1"/>
    <x v="446"/>
    <x v="552"/>
    <x v="132"/>
    <x v="397"/>
    <x v="15"/>
    <x v="4"/>
    <x v="12"/>
    <x v="68"/>
    <x v="0"/>
    <x v="0"/>
    <x v="0"/>
    <x v="0"/>
  </r>
  <r>
    <x v="0"/>
    <x v="0"/>
    <x v="448"/>
    <x v="553"/>
    <x v="133"/>
    <x v="399"/>
    <x v="16"/>
    <x v="8"/>
    <x v="19"/>
    <x v="9"/>
    <x v="0"/>
    <x v="0"/>
    <x v="0"/>
    <x v="0"/>
  </r>
  <r>
    <x v="0"/>
    <x v="0"/>
    <x v="449"/>
    <x v="554"/>
    <x v="134"/>
    <x v="400"/>
    <x v="41"/>
    <x v="8"/>
    <x v="149"/>
    <x v="60"/>
    <x v="1"/>
    <x v="1"/>
    <x v="0"/>
    <x v="1"/>
  </r>
  <r>
    <x v="0"/>
    <x v="0"/>
    <x v="449"/>
    <x v="555"/>
    <x v="135"/>
    <x v="401"/>
    <x v="41"/>
    <x v="8"/>
    <x v="149"/>
    <x v="60"/>
    <x v="1"/>
    <x v="1"/>
    <x v="0"/>
    <x v="1"/>
  </r>
  <r>
    <x v="0"/>
    <x v="0"/>
    <x v="449"/>
    <x v="556"/>
    <x v="136"/>
    <x v="402"/>
    <x v="41"/>
    <x v="8"/>
    <x v="149"/>
    <x v="60"/>
    <x v="1"/>
    <x v="1"/>
    <x v="0"/>
    <x v="1"/>
  </r>
  <r>
    <x v="0"/>
    <x v="0"/>
    <x v="449"/>
    <x v="557"/>
    <x v="137"/>
    <x v="403"/>
    <x v="41"/>
    <x v="8"/>
    <x v="149"/>
    <x v="60"/>
    <x v="1"/>
    <x v="1"/>
    <x v="0"/>
    <x v="1"/>
  </r>
  <r>
    <x v="0"/>
    <x v="0"/>
    <x v="449"/>
    <x v="558"/>
    <x v="138"/>
    <x v="400"/>
    <x v="41"/>
    <x v="8"/>
    <x v="149"/>
    <x v="60"/>
    <x v="1"/>
    <x v="1"/>
    <x v="0"/>
    <x v="1"/>
  </r>
  <r>
    <x v="0"/>
    <x v="1"/>
    <x v="450"/>
    <x v="559"/>
    <x v="118"/>
    <x v="404"/>
    <x v="39"/>
    <x v="0"/>
    <x v="150"/>
    <x v="4"/>
    <x v="3"/>
    <x v="0"/>
    <x v="0"/>
    <x v="1"/>
  </r>
  <r>
    <x v="0"/>
    <x v="0"/>
    <x v="451"/>
    <x v="560"/>
    <x v="0"/>
    <x v="405"/>
    <x v="42"/>
    <x v="14"/>
    <x v="151"/>
    <x v="76"/>
    <x v="3"/>
    <x v="3"/>
    <x v="0"/>
    <x v="0"/>
  </r>
  <r>
    <x v="0"/>
    <x v="0"/>
    <x v="424"/>
    <x v="561"/>
    <x v="128"/>
    <x v="377"/>
    <x v="122"/>
    <x v="16"/>
    <x v="142"/>
    <x v="75"/>
    <x v="2"/>
    <x v="1"/>
    <x v="3"/>
    <x v="1"/>
  </r>
  <r>
    <x v="0"/>
    <x v="1"/>
    <x v="452"/>
    <x v="562"/>
    <x v="0"/>
    <x v="406"/>
    <x v="75"/>
    <x v="6"/>
    <x v="27"/>
    <x v="3"/>
    <x v="1"/>
    <x v="1"/>
    <x v="0"/>
    <x v="2"/>
  </r>
  <r>
    <x v="0"/>
    <x v="1"/>
    <x v="453"/>
    <x v="563"/>
    <x v="0"/>
    <x v="407"/>
    <x v="125"/>
    <x v="1"/>
    <x v="152"/>
    <x v="15"/>
    <x v="1"/>
    <x v="1"/>
    <x v="0"/>
    <x v="2"/>
  </r>
  <r>
    <x v="0"/>
    <x v="1"/>
    <x v="454"/>
    <x v="564"/>
    <x v="7"/>
    <x v="408"/>
    <x v="24"/>
    <x v="1"/>
    <x v="153"/>
    <x v="16"/>
    <x v="1"/>
    <x v="1"/>
    <x v="0"/>
    <x v="2"/>
  </r>
  <r>
    <x v="0"/>
    <x v="1"/>
    <x v="455"/>
    <x v="565"/>
    <x v="139"/>
    <x v="409"/>
    <x v="32"/>
    <x v="1"/>
    <x v="27"/>
    <x v="7"/>
    <x v="1"/>
    <x v="1"/>
    <x v="0"/>
    <x v="2"/>
  </r>
  <r>
    <x v="0"/>
    <x v="1"/>
    <x v="456"/>
    <x v="566"/>
    <x v="0"/>
    <x v="410"/>
    <x v="51"/>
    <x v="0"/>
    <x v="27"/>
    <x v="51"/>
    <x v="1"/>
    <x v="1"/>
    <x v="0"/>
    <x v="2"/>
  </r>
  <r>
    <x v="0"/>
    <x v="1"/>
    <x v="457"/>
    <x v="567"/>
    <x v="0"/>
    <x v="411"/>
    <x v="126"/>
    <x v="4"/>
    <x v="17"/>
    <x v="7"/>
    <x v="1"/>
    <x v="1"/>
    <x v="1"/>
    <x v="0"/>
  </r>
  <r>
    <x v="0"/>
    <x v="1"/>
    <x v="458"/>
    <x v="568"/>
    <x v="140"/>
    <x v="412"/>
    <x v="118"/>
    <x v="4"/>
    <x v="17"/>
    <x v="38"/>
    <x v="1"/>
    <x v="1"/>
    <x v="1"/>
    <x v="1"/>
  </r>
  <r>
    <x v="0"/>
    <x v="1"/>
    <x v="459"/>
    <x v="569"/>
    <x v="0"/>
    <x v="413"/>
    <x v="108"/>
    <x v="0"/>
    <x v="27"/>
    <x v="18"/>
    <x v="1"/>
    <x v="1"/>
    <x v="0"/>
    <x v="2"/>
  </r>
  <r>
    <x v="0"/>
    <x v="1"/>
    <x v="460"/>
    <x v="570"/>
    <x v="141"/>
    <x v="414"/>
    <x v="10"/>
    <x v="8"/>
    <x v="27"/>
    <x v="28"/>
    <x v="1"/>
    <x v="1"/>
    <x v="0"/>
    <x v="2"/>
  </r>
  <r>
    <x v="0"/>
    <x v="1"/>
    <x v="461"/>
    <x v="571"/>
    <x v="141"/>
    <x v="415"/>
    <x v="10"/>
    <x v="8"/>
    <x v="27"/>
    <x v="15"/>
    <x v="1"/>
    <x v="1"/>
    <x v="0"/>
    <x v="2"/>
  </r>
  <r>
    <x v="0"/>
    <x v="1"/>
    <x v="462"/>
    <x v="572"/>
    <x v="142"/>
    <x v="416"/>
    <x v="68"/>
    <x v="0"/>
    <x v="27"/>
    <x v="15"/>
    <x v="1"/>
    <x v="1"/>
    <x v="0"/>
    <x v="1"/>
  </r>
  <r>
    <x v="0"/>
    <x v="1"/>
    <x v="463"/>
    <x v="573"/>
    <x v="142"/>
    <x v="416"/>
    <x v="68"/>
    <x v="0"/>
    <x v="27"/>
    <x v="15"/>
    <x v="1"/>
    <x v="1"/>
    <x v="0"/>
    <x v="1"/>
  </r>
  <r>
    <x v="0"/>
    <x v="1"/>
    <x v="464"/>
    <x v="574"/>
    <x v="142"/>
    <x v="416"/>
    <x v="68"/>
    <x v="0"/>
    <x v="27"/>
    <x v="15"/>
    <x v="1"/>
    <x v="1"/>
    <x v="0"/>
    <x v="1"/>
  </r>
  <r>
    <x v="0"/>
    <x v="1"/>
    <x v="465"/>
    <x v="575"/>
    <x v="143"/>
    <x v="417"/>
    <x v="127"/>
    <x v="6"/>
    <x v="50"/>
    <x v="21"/>
    <x v="1"/>
    <x v="1"/>
    <x v="0"/>
    <x v="1"/>
  </r>
  <r>
    <x v="0"/>
    <x v="1"/>
    <x v="466"/>
    <x v="576"/>
    <x v="144"/>
    <x v="418"/>
    <x v="22"/>
    <x v="4"/>
    <x v="50"/>
    <x v="15"/>
    <x v="1"/>
    <x v="1"/>
    <x v="0"/>
    <x v="1"/>
  </r>
  <r>
    <x v="0"/>
    <x v="0"/>
    <x v="467"/>
    <x v="577"/>
    <x v="0"/>
    <x v="419"/>
    <x v="67"/>
    <x v="0"/>
    <x v="154"/>
    <x v="25"/>
    <x v="3"/>
    <x v="0"/>
    <x v="0"/>
    <x v="1"/>
  </r>
  <r>
    <x v="0"/>
    <x v="0"/>
    <x v="468"/>
    <x v="578"/>
    <x v="145"/>
    <x v="420"/>
    <x v="38"/>
    <x v="3"/>
    <x v="155"/>
    <x v="9"/>
    <x v="3"/>
    <x v="0"/>
    <x v="0"/>
    <x v="1"/>
  </r>
  <r>
    <x v="0"/>
    <x v="0"/>
    <x v="469"/>
    <x v="579"/>
    <x v="0"/>
    <x v="421"/>
    <x v="114"/>
    <x v="8"/>
    <x v="156"/>
    <x v="6"/>
    <x v="3"/>
    <x v="0"/>
    <x v="0"/>
    <x v="1"/>
  </r>
  <r>
    <x v="0"/>
    <x v="0"/>
    <x v="470"/>
    <x v="580"/>
    <x v="146"/>
    <x v="422"/>
    <x v="16"/>
    <x v="14"/>
    <x v="19"/>
    <x v="66"/>
    <x v="0"/>
    <x v="0"/>
    <x v="0"/>
    <x v="0"/>
  </r>
  <r>
    <x v="0"/>
    <x v="1"/>
    <x v="471"/>
    <x v="581"/>
    <x v="147"/>
    <x v="423"/>
    <x v="12"/>
    <x v="3"/>
    <x v="12"/>
    <x v="63"/>
    <x v="0"/>
    <x v="1"/>
    <x v="0"/>
    <x v="2"/>
  </r>
  <r>
    <x v="0"/>
    <x v="0"/>
    <x v="424"/>
    <x v="582"/>
    <x v="128"/>
    <x v="377"/>
    <x v="122"/>
    <x v="16"/>
    <x v="142"/>
    <x v="75"/>
    <x v="2"/>
    <x v="1"/>
    <x v="3"/>
    <x v="1"/>
  </r>
  <r>
    <x v="0"/>
    <x v="0"/>
    <x v="424"/>
    <x v="583"/>
    <x v="128"/>
    <x v="377"/>
    <x v="122"/>
    <x v="16"/>
    <x v="142"/>
    <x v="75"/>
    <x v="2"/>
    <x v="1"/>
    <x v="3"/>
    <x v="1"/>
  </r>
  <r>
    <x v="0"/>
    <x v="0"/>
    <x v="424"/>
    <x v="584"/>
    <x v="128"/>
    <x v="377"/>
    <x v="122"/>
    <x v="16"/>
    <x v="142"/>
    <x v="75"/>
    <x v="2"/>
    <x v="1"/>
    <x v="3"/>
    <x v="1"/>
  </r>
  <r>
    <x v="0"/>
    <x v="1"/>
    <x v="472"/>
    <x v="585"/>
    <x v="148"/>
    <x v="424"/>
    <x v="128"/>
    <x v="6"/>
    <x v="157"/>
    <x v="4"/>
    <x v="2"/>
    <x v="0"/>
    <x v="0"/>
    <x v="0"/>
  </r>
  <r>
    <x v="0"/>
    <x v="1"/>
    <x v="473"/>
    <x v="586"/>
    <x v="148"/>
    <x v="425"/>
    <x v="93"/>
    <x v="6"/>
    <x v="157"/>
    <x v="4"/>
    <x v="2"/>
    <x v="1"/>
    <x v="0"/>
    <x v="1"/>
  </r>
  <r>
    <x v="0"/>
    <x v="1"/>
    <x v="474"/>
    <x v="587"/>
    <x v="148"/>
    <x v="425"/>
    <x v="129"/>
    <x v="6"/>
    <x v="157"/>
    <x v="4"/>
    <x v="2"/>
    <x v="1"/>
    <x v="0"/>
    <x v="1"/>
  </r>
  <r>
    <x v="0"/>
    <x v="1"/>
    <x v="475"/>
    <x v="588"/>
    <x v="148"/>
    <x v="425"/>
    <x v="93"/>
    <x v="6"/>
    <x v="157"/>
    <x v="4"/>
    <x v="2"/>
    <x v="1"/>
    <x v="0"/>
    <x v="1"/>
  </r>
  <r>
    <x v="0"/>
    <x v="1"/>
    <x v="476"/>
    <x v="589"/>
    <x v="0"/>
    <x v="426"/>
    <x v="92"/>
    <x v="6"/>
    <x v="158"/>
    <x v="4"/>
    <x v="2"/>
    <x v="1"/>
    <x v="0"/>
    <x v="2"/>
  </r>
  <r>
    <x v="0"/>
    <x v="0"/>
    <x v="477"/>
    <x v="590"/>
    <x v="0"/>
    <x v="427"/>
    <x v="69"/>
    <x v="6"/>
    <x v="159"/>
    <x v="43"/>
    <x v="2"/>
    <x v="0"/>
    <x v="0"/>
    <x v="1"/>
  </r>
  <r>
    <x v="0"/>
    <x v="1"/>
    <x v="478"/>
    <x v="591"/>
    <x v="149"/>
    <x v="428"/>
    <x v="130"/>
    <x v="6"/>
    <x v="160"/>
    <x v="77"/>
    <x v="2"/>
    <x v="1"/>
    <x v="0"/>
    <x v="2"/>
  </r>
  <r>
    <x v="0"/>
    <x v="0"/>
    <x v="479"/>
    <x v="592"/>
    <x v="150"/>
    <x v="429"/>
    <x v="41"/>
    <x v="0"/>
    <x v="47"/>
    <x v="15"/>
    <x v="1"/>
    <x v="1"/>
    <x v="0"/>
    <x v="2"/>
  </r>
  <r>
    <x v="0"/>
    <x v="1"/>
    <x v="480"/>
    <x v="593"/>
    <x v="67"/>
    <x v="246"/>
    <x v="88"/>
    <x v="0"/>
    <x v="156"/>
    <x v="60"/>
    <x v="3"/>
    <x v="1"/>
    <x v="0"/>
    <x v="2"/>
  </r>
  <r>
    <x v="0"/>
    <x v="1"/>
    <x v="481"/>
    <x v="594"/>
    <x v="151"/>
    <x v="430"/>
    <x v="31"/>
    <x v="0"/>
    <x v="161"/>
    <x v="25"/>
    <x v="1"/>
    <x v="1"/>
    <x v="0"/>
    <x v="1"/>
  </r>
  <r>
    <x v="0"/>
    <x v="1"/>
    <x v="482"/>
    <x v="595"/>
    <x v="152"/>
    <x v="430"/>
    <x v="31"/>
    <x v="0"/>
    <x v="24"/>
    <x v="25"/>
    <x v="1"/>
    <x v="1"/>
    <x v="0"/>
    <x v="1"/>
  </r>
  <r>
    <x v="0"/>
    <x v="1"/>
    <x v="483"/>
    <x v="596"/>
    <x v="153"/>
    <x v="430"/>
    <x v="31"/>
    <x v="0"/>
    <x v="24"/>
    <x v="25"/>
    <x v="1"/>
    <x v="1"/>
    <x v="0"/>
    <x v="1"/>
  </r>
  <r>
    <x v="0"/>
    <x v="1"/>
    <x v="484"/>
    <x v="597"/>
    <x v="147"/>
    <x v="431"/>
    <x v="12"/>
    <x v="3"/>
    <x v="12"/>
    <x v="4"/>
    <x v="0"/>
    <x v="0"/>
    <x v="0"/>
    <x v="2"/>
  </r>
  <r>
    <x v="0"/>
    <x v="0"/>
    <x v="485"/>
    <x v="598"/>
    <x v="154"/>
    <x v="432"/>
    <x v="35"/>
    <x v="13"/>
    <x v="14"/>
    <x v="0"/>
    <x v="0"/>
    <x v="0"/>
    <x v="0"/>
    <x v="1"/>
  </r>
  <r>
    <x v="0"/>
    <x v="0"/>
    <x v="486"/>
    <x v="599"/>
    <x v="155"/>
    <x v="433"/>
    <x v="35"/>
    <x v="13"/>
    <x v="143"/>
    <x v="55"/>
    <x v="0"/>
    <x v="0"/>
    <x v="0"/>
    <x v="0"/>
  </r>
  <r>
    <x v="0"/>
    <x v="0"/>
    <x v="487"/>
    <x v="600"/>
    <x v="156"/>
    <x v="434"/>
    <x v="35"/>
    <x v="2"/>
    <x v="31"/>
    <x v="0"/>
    <x v="0"/>
    <x v="0"/>
    <x v="0"/>
    <x v="0"/>
  </r>
  <r>
    <x v="0"/>
    <x v="1"/>
    <x v="488"/>
    <x v="601"/>
    <x v="157"/>
    <x v="435"/>
    <x v="35"/>
    <x v="6"/>
    <x v="12"/>
    <x v="0"/>
    <x v="0"/>
    <x v="0"/>
    <x v="0"/>
    <x v="0"/>
  </r>
  <r>
    <x v="0"/>
    <x v="1"/>
    <x v="489"/>
    <x v="602"/>
    <x v="158"/>
    <x v="436"/>
    <x v="35"/>
    <x v="6"/>
    <x v="17"/>
    <x v="24"/>
    <x v="1"/>
    <x v="1"/>
    <x v="0"/>
    <x v="0"/>
  </r>
  <r>
    <x v="0"/>
    <x v="0"/>
    <x v="490"/>
    <x v="603"/>
    <x v="158"/>
    <x v="437"/>
    <x v="35"/>
    <x v="2"/>
    <x v="162"/>
    <x v="24"/>
    <x v="1"/>
    <x v="1"/>
    <x v="0"/>
    <x v="0"/>
  </r>
  <r>
    <x v="0"/>
    <x v="0"/>
    <x v="491"/>
    <x v="604"/>
    <x v="159"/>
    <x v="438"/>
    <x v="35"/>
    <x v="6"/>
    <x v="33"/>
    <x v="21"/>
    <x v="1"/>
    <x v="1"/>
    <x v="0"/>
    <x v="2"/>
  </r>
  <r>
    <x v="0"/>
    <x v="0"/>
    <x v="492"/>
    <x v="605"/>
    <x v="159"/>
    <x v="439"/>
    <x v="35"/>
    <x v="1"/>
    <x v="163"/>
    <x v="29"/>
    <x v="1"/>
    <x v="1"/>
    <x v="0"/>
    <x v="2"/>
  </r>
  <r>
    <x v="0"/>
    <x v="0"/>
    <x v="493"/>
    <x v="606"/>
    <x v="159"/>
    <x v="440"/>
    <x v="35"/>
    <x v="2"/>
    <x v="164"/>
    <x v="21"/>
    <x v="1"/>
    <x v="1"/>
    <x v="0"/>
    <x v="2"/>
  </r>
  <r>
    <x v="0"/>
    <x v="1"/>
    <x v="494"/>
    <x v="607"/>
    <x v="157"/>
    <x v="418"/>
    <x v="35"/>
    <x v="6"/>
    <x v="50"/>
    <x v="1"/>
    <x v="1"/>
    <x v="0"/>
    <x v="0"/>
    <x v="0"/>
  </r>
  <r>
    <x v="0"/>
    <x v="1"/>
    <x v="495"/>
    <x v="608"/>
    <x v="160"/>
    <x v="441"/>
    <x v="35"/>
    <x v="4"/>
    <x v="12"/>
    <x v="0"/>
    <x v="0"/>
    <x v="0"/>
    <x v="0"/>
    <x v="1"/>
  </r>
  <r>
    <x v="0"/>
    <x v="1"/>
    <x v="496"/>
    <x v="609"/>
    <x v="161"/>
    <x v="146"/>
    <x v="35"/>
    <x v="3"/>
    <x v="12"/>
    <x v="21"/>
    <x v="0"/>
    <x v="0"/>
    <x v="0"/>
    <x v="0"/>
  </r>
  <r>
    <x v="0"/>
    <x v="1"/>
    <x v="497"/>
    <x v="610"/>
    <x v="162"/>
    <x v="146"/>
    <x v="35"/>
    <x v="0"/>
    <x v="12"/>
    <x v="0"/>
    <x v="0"/>
    <x v="0"/>
    <x v="0"/>
    <x v="0"/>
  </r>
  <r>
    <x v="0"/>
    <x v="1"/>
    <x v="498"/>
    <x v="611"/>
    <x v="163"/>
    <x v="442"/>
    <x v="23"/>
    <x v="4"/>
    <x v="12"/>
    <x v="3"/>
    <x v="0"/>
    <x v="1"/>
    <x v="0"/>
    <x v="0"/>
  </r>
  <r>
    <x v="0"/>
    <x v="1"/>
    <x v="498"/>
    <x v="612"/>
    <x v="163"/>
    <x v="442"/>
    <x v="23"/>
    <x v="4"/>
    <x v="12"/>
    <x v="3"/>
    <x v="0"/>
    <x v="1"/>
    <x v="0"/>
    <x v="0"/>
  </r>
  <r>
    <x v="0"/>
    <x v="1"/>
    <x v="498"/>
    <x v="613"/>
    <x v="163"/>
    <x v="442"/>
    <x v="23"/>
    <x v="4"/>
    <x v="12"/>
    <x v="3"/>
    <x v="0"/>
    <x v="1"/>
    <x v="0"/>
    <x v="0"/>
  </r>
  <r>
    <x v="0"/>
    <x v="1"/>
    <x v="499"/>
    <x v="614"/>
    <x v="164"/>
    <x v="443"/>
    <x v="15"/>
    <x v="0"/>
    <x v="12"/>
    <x v="48"/>
    <x v="0"/>
    <x v="1"/>
    <x v="0"/>
    <x v="1"/>
  </r>
  <r>
    <x v="0"/>
    <x v="1"/>
    <x v="500"/>
    <x v="615"/>
    <x v="99"/>
    <x v="444"/>
    <x v="76"/>
    <x v="3"/>
    <x v="165"/>
    <x v="2"/>
    <x v="3"/>
    <x v="1"/>
    <x v="0"/>
    <x v="1"/>
  </r>
  <r>
    <x v="0"/>
    <x v="0"/>
    <x v="501"/>
    <x v="616"/>
    <x v="145"/>
    <x v="445"/>
    <x v="38"/>
    <x v="3"/>
    <x v="166"/>
    <x v="9"/>
    <x v="3"/>
    <x v="0"/>
    <x v="0"/>
    <x v="1"/>
  </r>
  <r>
    <x v="0"/>
    <x v="0"/>
    <x v="502"/>
    <x v="617"/>
    <x v="0"/>
    <x v="446"/>
    <x v="21"/>
    <x v="0"/>
    <x v="167"/>
    <x v="54"/>
    <x v="3"/>
    <x v="1"/>
    <x v="0"/>
    <x v="2"/>
  </r>
  <r>
    <x v="0"/>
    <x v="1"/>
    <x v="503"/>
    <x v="618"/>
    <x v="99"/>
    <x v="447"/>
    <x v="76"/>
    <x v="6"/>
    <x v="168"/>
    <x v="2"/>
    <x v="3"/>
    <x v="1"/>
    <x v="0"/>
    <x v="1"/>
  </r>
  <r>
    <x v="0"/>
    <x v="1"/>
    <x v="504"/>
    <x v="619"/>
    <x v="78"/>
    <x v="448"/>
    <x v="95"/>
    <x v="10"/>
    <x v="169"/>
    <x v="25"/>
    <x v="3"/>
    <x v="1"/>
    <x v="0"/>
    <x v="2"/>
  </r>
  <r>
    <x v="0"/>
    <x v="1"/>
    <x v="505"/>
    <x v="620"/>
    <x v="0"/>
    <x v="449"/>
    <x v="103"/>
    <x v="8"/>
    <x v="170"/>
    <x v="4"/>
    <x v="3"/>
    <x v="0"/>
    <x v="0"/>
    <x v="1"/>
  </r>
  <r>
    <x v="0"/>
    <x v="1"/>
    <x v="281"/>
    <x v="621"/>
    <x v="77"/>
    <x v="253"/>
    <x v="57"/>
    <x v="1"/>
    <x v="171"/>
    <x v="60"/>
    <x v="3"/>
    <x v="1"/>
    <x v="0"/>
    <x v="1"/>
  </r>
  <r>
    <x v="0"/>
    <x v="0"/>
    <x v="506"/>
    <x v="622"/>
    <x v="165"/>
    <x v="450"/>
    <x v="15"/>
    <x v="2"/>
    <x v="172"/>
    <x v="78"/>
    <x v="3"/>
    <x v="1"/>
    <x v="0"/>
    <x v="1"/>
  </r>
  <r>
    <x v="0"/>
    <x v="0"/>
    <x v="507"/>
    <x v="623"/>
    <x v="118"/>
    <x v="451"/>
    <x v="39"/>
    <x v="2"/>
    <x v="173"/>
    <x v="16"/>
    <x v="3"/>
    <x v="0"/>
    <x v="0"/>
    <x v="1"/>
  </r>
  <r>
    <x v="0"/>
    <x v="1"/>
    <x v="499"/>
    <x v="624"/>
    <x v="164"/>
    <x v="443"/>
    <x v="15"/>
    <x v="0"/>
    <x v="12"/>
    <x v="48"/>
    <x v="0"/>
    <x v="1"/>
    <x v="0"/>
    <x v="1"/>
  </r>
  <r>
    <x v="0"/>
    <x v="1"/>
    <x v="499"/>
    <x v="625"/>
    <x v="164"/>
    <x v="443"/>
    <x v="15"/>
    <x v="0"/>
    <x v="12"/>
    <x v="48"/>
    <x v="0"/>
    <x v="1"/>
    <x v="0"/>
    <x v="1"/>
  </r>
  <r>
    <x v="0"/>
    <x v="1"/>
    <x v="499"/>
    <x v="626"/>
    <x v="164"/>
    <x v="443"/>
    <x v="15"/>
    <x v="0"/>
    <x v="12"/>
    <x v="48"/>
    <x v="0"/>
    <x v="1"/>
    <x v="0"/>
    <x v="1"/>
  </r>
  <r>
    <x v="0"/>
    <x v="1"/>
    <x v="499"/>
    <x v="627"/>
    <x v="164"/>
    <x v="443"/>
    <x v="15"/>
    <x v="0"/>
    <x v="12"/>
    <x v="48"/>
    <x v="0"/>
    <x v="1"/>
    <x v="0"/>
    <x v="1"/>
  </r>
  <r>
    <x v="0"/>
    <x v="1"/>
    <x v="499"/>
    <x v="628"/>
    <x v="164"/>
    <x v="443"/>
    <x v="15"/>
    <x v="0"/>
    <x v="12"/>
    <x v="48"/>
    <x v="0"/>
    <x v="1"/>
    <x v="0"/>
    <x v="1"/>
  </r>
  <r>
    <x v="0"/>
    <x v="1"/>
    <x v="499"/>
    <x v="629"/>
    <x v="164"/>
    <x v="443"/>
    <x v="15"/>
    <x v="0"/>
    <x v="12"/>
    <x v="48"/>
    <x v="0"/>
    <x v="1"/>
    <x v="0"/>
    <x v="1"/>
  </r>
  <r>
    <x v="0"/>
    <x v="1"/>
    <x v="499"/>
    <x v="630"/>
    <x v="164"/>
    <x v="443"/>
    <x v="15"/>
    <x v="0"/>
    <x v="12"/>
    <x v="48"/>
    <x v="0"/>
    <x v="1"/>
    <x v="0"/>
    <x v="1"/>
  </r>
  <r>
    <x v="0"/>
    <x v="1"/>
    <x v="499"/>
    <x v="631"/>
    <x v="164"/>
    <x v="443"/>
    <x v="15"/>
    <x v="0"/>
    <x v="12"/>
    <x v="48"/>
    <x v="0"/>
    <x v="1"/>
    <x v="0"/>
    <x v="1"/>
  </r>
  <r>
    <x v="0"/>
    <x v="1"/>
    <x v="499"/>
    <x v="632"/>
    <x v="164"/>
    <x v="443"/>
    <x v="15"/>
    <x v="0"/>
    <x v="12"/>
    <x v="48"/>
    <x v="0"/>
    <x v="1"/>
    <x v="0"/>
    <x v="1"/>
  </r>
  <r>
    <x v="0"/>
    <x v="0"/>
    <x v="508"/>
    <x v="633"/>
    <x v="166"/>
    <x v="452"/>
    <x v="74"/>
    <x v="6"/>
    <x v="19"/>
    <x v="57"/>
    <x v="0"/>
    <x v="0"/>
    <x v="0"/>
    <x v="1"/>
  </r>
  <r>
    <x v="0"/>
    <x v="1"/>
    <x v="509"/>
    <x v="634"/>
    <x v="167"/>
    <x v="453"/>
    <x v="36"/>
    <x v="1"/>
    <x v="12"/>
    <x v="16"/>
    <x v="0"/>
    <x v="0"/>
    <x v="0"/>
    <x v="0"/>
  </r>
  <r>
    <x v="0"/>
    <x v="1"/>
    <x v="510"/>
    <x v="635"/>
    <x v="22"/>
    <x v="454"/>
    <x v="36"/>
    <x v="3"/>
    <x v="12"/>
    <x v="49"/>
    <x v="0"/>
    <x v="0"/>
    <x v="0"/>
    <x v="0"/>
  </r>
  <r>
    <x v="0"/>
    <x v="0"/>
    <x v="511"/>
    <x v="636"/>
    <x v="22"/>
    <x v="455"/>
    <x v="36"/>
    <x v="14"/>
    <x v="9"/>
    <x v="0"/>
    <x v="0"/>
    <x v="0"/>
    <x v="0"/>
    <x v="0"/>
  </r>
  <r>
    <x v="0"/>
    <x v="1"/>
    <x v="512"/>
    <x v="637"/>
    <x v="22"/>
    <x v="456"/>
    <x v="36"/>
    <x v="2"/>
    <x v="12"/>
    <x v="0"/>
    <x v="0"/>
    <x v="0"/>
    <x v="0"/>
    <x v="0"/>
  </r>
  <r>
    <x v="0"/>
    <x v="0"/>
    <x v="513"/>
    <x v="638"/>
    <x v="168"/>
    <x v="457"/>
    <x v="36"/>
    <x v="6"/>
    <x v="56"/>
    <x v="16"/>
    <x v="0"/>
    <x v="0"/>
    <x v="0"/>
    <x v="0"/>
  </r>
  <r>
    <x v="0"/>
    <x v="1"/>
    <x v="514"/>
    <x v="639"/>
    <x v="169"/>
    <x v="458"/>
    <x v="131"/>
    <x v="4"/>
    <x v="12"/>
    <x v="4"/>
    <x v="0"/>
    <x v="0"/>
    <x v="0"/>
    <x v="0"/>
  </r>
  <r>
    <x v="0"/>
    <x v="0"/>
    <x v="515"/>
    <x v="640"/>
    <x v="170"/>
    <x v="459"/>
    <x v="16"/>
    <x v="12"/>
    <x v="14"/>
    <x v="55"/>
    <x v="0"/>
    <x v="0"/>
    <x v="0"/>
    <x v="0"/>
  </r>
  <r>
    <x v="0"/>
    <x v="0"/>
    <x v="516"/>
    <x v="641"/>
    <x v="171"/>
    <x v="460"/>
    <x v="16"/>
    <x v="15"/>
    <x v="9"/>
    <x v="55"/>
    <x v="0"/>
    <x v="0"/>
    <x v="0"/>
    <x v="0"/>
  </r>
  <r>
    <x v="0"/>
    <x v="0"/>
    <x v="517"/>
    <x v="642"/>
    <x v="170"/>
    <x v="461"/>
    <x v="16"/>
    <x v="18"/>
    <x v="9"/>
    <x v="28"/>
    <x v="0"/>
    <x v="0"/>
    <x v="0"/>
    <x v="0"/>
  </r>
  <r>
    <x v="0"/>
    <x v="0"/>
    <x v="518"/>
    <x v="643"/>
    <x v="172"/>
    <x v="462"/>
    <x v="16"/>
    <x v="15"/>
    <x v="9"/>
    <x v="16"/>
    <x v="0"/>
    <x v="0"/>
    <x v="0"/>
    <x v="0"/>
  </r>
  <r>
    <x v="0"/>
    <x v="0"/>
    <x v="519"/>
    <x v="644"/>
    <x v="0"/>
    <x v="463"/>
    <x v="36"/>
    <x v="11"/>
    <x v="19"/>
    <x v="25"/>
    <x v="0"/>
    <x v="0"/>
    <x v="0"/>
    <x v="1"/>
  </r>
  <r>
    <x v="0"/>
    <x v="1"/>
    <x v="520"/>
    <x v="645"/>
    <x v="173"/>
    <x v="464"/>
    <x v="132"/>
    <x v="4"/>
    <x v="12"/>
    <x v="0"/>
    <x v="0"/>
    <x v="0"/>
    <x v="0"/>
    <x v="0"/>
  </r>
  <r>
    <x v="0"/>
    <x v="0"/>
    <x v="521"/>
    <x v="646"/>
    <x v="174"/>
    <x v="465"/>
    <x v="26"/>
    <x v="18"/>
    <x v="19"/>
    <x v="33"/>
    <x v="0"/>
    <x v="0"/>
    <x v="0"/>
    <x v="0"/>
  </r>
  <r>
    <x v="0"/>
    <x v="0"/>
    <x v="522"/>
    <x v="647"/>
    <x v="175"/>
    <x v="466"/>
    <x v="9"/>
    <x v="4"/>
    <x v="33"/>
    <x v="79"/>
    <x v="1"/>
    <x v="1"/>
    <x v="0"/>
    <x v="2"/>
  </r>
  <r>
    <x v="0"/>
    <x v="0"/>
    <x v="522"/>
    <x v="648"/>
    <x v="175"/>
    <x v="467"/>
    <x v="9"/>
    <x v="4"/>
    <x v="33"/>
    <x v="79"/>
    <x v="1"/>
    <x v="1"/>
    <x v="0"/>
    <x v="2"/>
  </r>
  <r>
    <x v="0"/>
    <x v="0"/>
    <x v="522"/>
    <x v="649"/>
    <x v="175"/>
    <x v="468"/>
    <x v="9"/>
    <x v="4"/>
    <x v="33"/>
    <x v="79"/>
    <x v="1"/>
    <x v="1"/>
    <x v="0"/>
    <x v="2"/>
  </r>
  <r>
    <x v="0"/>
    <x v="0"/>
    <x v="522"/>
    <x v="650"/>
    <x v="175"/>
    <x v="469"/>
    <x v="9"/>
    <x v="4"/>
    <x v="33"/>
    <x v="79"/>
    <x v="1"/>
    <x v="1"/>
    <x v="0"/>
    <x v="1"/>
  </r>
  <r>
    <x v="0"/>
    <x v="0"/>
    <x v="522"/>
    <x v="651"/>
    <x v="175"/>
    <x v="470"/>
    <x v="9"/>
    <x v="4"/>
    <x v="33"/>
    <x v="79"/>
    <x v="1"/>
    <x v="1"/>
    <x v="0"/>
    <x v="2"/>
  </r>
  <r>
    <x v="0"/>
    <x v="0"/>
    <x v="522"/>
    <x v="652"/>
    <x v="175"/>
    <x v="471"/>
    <x v="9"/>
    <x v="4"/>
    <x v="33"/>
    <x v="79"/>
    <x v="1"/>
    <x v="1"/>
    <x v="0"/>
    <x v="2"/>
  </r>
  <r>
    <x v="0"/>
    <x v="0"/>
    <x v="522"/>
    <x v="653"/>
    <x v="175"/>
    <x v="472"/>
    <x v="9"/>
    <x v="4"/>
    <x v="33"/>
    <x v="79"/>
    <x v="1"/>
    <x v="1"/>
    <x v="0"/>
    <x v="2"/>
  </r>
  <r>
    <x v="0"/>
    <x v="0"/>
    <x v="522"/>
    <x v="654"/>
    <x v="175"/>
    <x v="473"/>
    <x v="9"/>
    <x v="4"/>
    <x v="25"/>
    <x v="79"/>
    <x v="1"/>
    <x v="1"/>
    <x v="0"/>
    <x v="1"/>
  </r>
  <r>
    <x v="0"/>
    <x v="0"/>
    <x v="523"/>
    <x v="655"/>
    <x v="176"/>
    <x v="474"/>
    <x v="73"/>
    <x v="1"/>
    <x v="174"/>
    <x v="79"/>
    <x v="1"/>
    <x v="1"/>
    <x v="0"/>
    <x v="2"/>
  </r>
  <r>
    <x v="0"/>
    <x v="0"/>
    <x v="523"/>
    <x v="656"/>
    <x v="176"/>
    <x v="475"/>
    <x v="73"/>
    <x v="1"/>
    <x v="175"/>
    <x v="79"/>
    <x v="1"/>
    <x v="1"/>
    <x v="0"/>
    <x v="1"/>
  </r>
  <r>
    <x v="0"/>
    <x v="0"/>
    <x v="523"/>
    <x v="657"/>
    <x v="176"/>
    <x v="476"/>
    <x v="21"/>
    <x v="1"/>
    <x v="175"/>
    <x v="79"/>
    <x v="1"/>
    <x v="1"/>
    <x v="0"/>
    <x v="2"/>
  </r>
  <r>
    <x v="0"/>
    <x v="0"/>
    <x v="523"/>
    <x v="658"/>
    <x v="176"/>
    <x v="477"/>
    <x v="73"/>
    <x v="1"/>
    <x v="176"/>
    <x v="79"/>
    <x v="1"/>
    <x v="1"/>
    <x v="0"/>
    <x v="2"/>
  </r>
  <r>
    <x v="0"/>
    <x v="0"/>
    <x v="523"/>
    <x v="659"/>
    <x v="176"/>
    <x v="478"/>
    <x v="73"/>
    <x v="1"/>
    <x v="149"/>
    <x v="79"/>
    <x v="1"/>
    <x v="1"/>
    <x v="0"/>
    <x v="2"/>
  </r>
  <r>
    <x v="0"/>
    <x v="0"/>
    <x v="523"/>
    <x v="660"/>
    <x v="176"/>
    <x v="479"/>
    <x v="73"/>
    <x v="1"/>
    <x v="67"/>
    <x v="79"/>
    <x v="1"/>
    <x v="1"/>
    <x v="0"/>
    <x v="2"/>
  </r>
  <r>
    <x v="0"/>
    <x v="0"/>
    <x v="523"/>
    <x v="661"/>
    <x v="176"/>
    <x v="480"/>
    <x v="73"/>
    <x v="1"/>
    <x v="104"/>
    <x v="79"/>
    <x v="1"/>
    <x v="1"/>
    <x v="0"/>
    <x v="1"/>
  </r>
  <r>
    <x v="0"/>
    <x v="0"/>
    <x v="523"/>
    <x v="662"/>
    <x v="176"/>
    <x v="481"/>
    <x v="73"/>
    <x v="1"/>
    <x v="164"/>
    <x v="79"/>
    <x v="1"/>
    <x v="1"/>
    <x v="0"/>
    <x v="2"/>
  </r>
  <r>
    <x v="0"/>
    <x v="0"/>
    <x v="524"/>
    <x v="663"/>
    <x v="177"/>
    <x v="175"/>
    <x v="26"/>
    <x v="18"/>
    <x v="14"/>
    <x v="1"/>
    <x v="0"/>
    <x v="0"/>
    <x v="0"/>
    <x v="0"/>
  </r>
  <r>
    <x v="0"/>
    <x v="0"/>
    <x v="525"/>
    <x v="664"/>
    <x v="178"/>
    <x v="482"/>
    <x v="26"/>
    <x v="18"/>
    <x v="19"/>
    <x v="33"/>
    <x v="0"/>
    <x v="0"/>
    <x v="0"/>
    <x v="1"/>
  </r>
  <r>
    <x v="0"/>
    <x v="1"/>
    <x v="526"/>
    <x v="665"/>
    <x v="179"/>
    <x v="483"/>
    <x v="15"/>
    <x v="13"/>
    <x v="12"/>
    <x v="34"/>
    <x v="0"/>
    <x v="0"/>
    <x v="0"/>
    <x v="0"/>
  </r>
  <r>
    <x v="0"/>
    <x v="1"/>
    <x v="527"/>
    <x v="666"/>
    <x v="179"/>
    <x v="484"/>
    <x v="26"/>
    <x v="9"/>
    <x v="12"/>
    <x v="49"/>
    <x v="0"/>
    <x v="0"/>
    <x v="0"/>
    <x v="1"/>
  </r>
  <r>
    <x v="0"/>
    <x v="0"/>
    <x v="528"/>
    <x v="667"/>
    <x v="24"/>
    <x v="485"/>
    <x v="26"/>
    <x v="16"/>
    <x v="65"/>
    <x v="49"/>
    <x v="0"/>
    <x v="0"/>
    <x v="0"/>
    <x v="0"/>
  </r>
  <r>
    <x v="0"/>
    <x v="0"/>
    <x v="529"/>
    <x v="668"/>
    <x v="24"/>
    <x v="486"/>
    <x v="15"/>
    <x v="6"/>
    <x v="9"/>
    <x v="34"/>
    <x v="0"/>
    <x v="0"/>
    <x v="0"/>
    <x v="0"/>
  </r>
  <r>
    <x v="0"/>
    <x v="0"/>
    <x v="530"/>
    <x v="669"/>
    <x v="24"/>
    <x v="487"/>
    <x v="15"/>
    <x v="14"/>
    <x v="59"/>
    <x v="1"/>
    <x v="0"/>
    <x v="0"/>
    <x v="0"/>
    <x v="1"/>
  </r>
  <r>
    <x v="0"/>
    <x v="0"/>
    <x v="531"/>
    <x v="670"/>
    <x v="24"/>
    <x v="488"/>
    <x v="26"/>
    <x v="0"/>
    <x v="19"/>
    <x v="1"/>
    <x v="0"/>
    <x v="0"/>
    <x v="0"/>
    <x v="1"/>
  </r>
  <r>
    <x v="0"/>
    <x v="0"/>
    <x v="532"/>
    <x v="671"/>
    <x v="24"/>
    <x v="489"/>
    <x v="15"/>
    <x v="3"/>
    <x v="19"/>
    <x v="55"/>
    <x v="0"/>
    <x v="0"/>
    <x v="0"/>
    <x v="1"/>
  </r>
  <r>
    <x v="0"/>
    <x v="1"/>
    <x v="533"/>
    <x v="672"/>
    <x v="180"/>
    <x v="490"/>
    <x v="133"/>
    <x v="0"/>
    <x v="12"/>
    <x v="30"/>
    <x v="0"/>
    <x v="0"/>
    <x v="0"/>
    <x v="1"/>
  </r>
  <r>
    <x v="0"/>
    <x v="1"/>
    <x v="534"/>
    <x v="673"/>
    <x v="180"/>
    <x v="490"/>
    <x v="133"/>
    <x v="0"/>
    <x v="12"/>
    <x v="30"/>
    <x v="0"/>
    <x v="0"/>
    <x v="0"/>
    <x v="1"/>
  </r>
  <r>
    <x v="0"/>
    <x v="1"/>
    <x v="535"/>
    <x v="674"/>
    <x v="181"/>
    <x v="491"/>
    <x v="51"/>
    <x v="4"/>
    <x v="160"/>
    <x v="60"/>
    <x v="2"/>
    <x v="1"/>
    <x v="0"/>
    <x v="2"/>
  </r>
  <r>
    <x v="0"/>
    <x v="0"/>
    <x v="536"/>
    <x v="675"/>
    <x v="182"/>
    <x v="492"/>
    <x v="26"/>
    <x v="12"/>
    <x v="41"/>
    <x v="80"/>
    <x v="1"/>
    <x v="1"/>
    <x v="0"/>
    <x v="1"/>
  </r>
  <r>
    <x v="0"/>
    <x v="0"/>
    <x v="537"/>
    <x v="676"/>
    <x v="182"/>
    <x v="493"/>
    <x v="26"/>
    <x v="12"/>
    <x v="41"/>
    <x v="81"/>
    <x v="1"/>
    <x v="1"/>
    <x v="0"/>
    <x v="1"/>
  </r>
  <r>
    <x v="0"/>
    <x v="0"/>
    <x v="538"/>
    <x v="677"/>
    <x v="182"/>
    <x v="494"/>
    <x v="26"/>
    <x v="13"/>
    <x v="41"/>
    <x v="82"/>
    <x v="1"/>
    <x v="1"/>
    <x v="0"/>
    <x v="1"/>
  </r>
  <r>
    <x v="0"/>
    <x v="0"/>
    <x v="539"/>
    <x v="678"/>
    <x v="182"/>
    <x v="495"/>
    <x v="26"/>
    <x v="12"/>
    <x v="41"/>
    <x v="83"/>
    <x v="1"/>
    <x v="1"/>
    <x v="0"/>
    <x v="1"/>
  </r>
  <r>
    <x v="0"/>
    <x v="0"/>
    <x v="540"/>
    <x v="679"/>
    <x v="182"/>
    <x v="496"/>
    <x v="26"/>
    <x v="12"/>
    <x v="41"/>
    <x v="48"/>
    <x v="1"/>
    <x v="1"/>
    <x v="0"/>
    <x v="1"/>
  </r>
  <r>
    <x v="0"/>
    <x v="1"/>
    <x v="541"/>
    <x v="680"/>
    <x v="180"/>
    <x v="490"/>
    <x v="133"/>
    <x v="0"/>
    <x v="12"/>
    <x v="30"/>
    <x v="0"/>
    <x v="0"/>
    <x v="0"/>
    <x v="1"/>
  </r>
  <r>
    <x v="0"/>
    <x v="1"/>
    <x v="542"/>
    <x v="681"/>
    <x v="183"/>
    <x v="497"/>
    <x v="97"/>
    <x v="4"/>
    <x v="12"/>
    <x v="66"/>
    <x v="0"/>
    <x v="0"/>
    <x v="0"/>
    <x v="1"/>
  </r>
  <r>
    <x v="0"/>
    <x v="0"/>
    <x v="543"/>
    <x v="682"/>
    <x v="184"/>
    <x v="498"/>
    <x v="15"/>
    <x v="2"/>
    <x v="19"/>
    <x v="4"/>
    <x v="0"/>
    <x v="0"/>
    <x v="0"/>
    <x v="0"/>
  </r>
  <r>
    <x v="0"/>
    <x v="1"/>
    <x v="544"/>
    <x v="683"/>
    <x v="181"/>
    <x v="491"/>
    <x v="51"/>
    <x v="4"/>
    <x v="160"/>
    <x v="60"/>
    <x v="2"/>
    <x v="1"/>
    <x v="0"/>
    <x v="2"/>
  </r>
  <r>
    <x v="0"/>
    <x v="1"/>
    <x v="545"/>
    <x v="684"/>
    <x v="185"/>
    <x v="499"/>
    <x v="35"/>
    <x v="8"/>
    <x v="160"/>
    <x v="6"/>
    <x v="2"/>
    <x v="0"/>
    <x v="0"/>
    <x v="1"/>
  </r>
  <r>
    <x v="0"/>
    <x v="1"/>
    <x v="281"/>
    <x v="685"/>
    <x v="186"/>
    <x v="253"/>
    <x v="57"/>
    <x v="1"/>
    <x v="177"/>
    <x v="60"/>
    <x v="3"/>
    <x v="1"/>
    <x v="0"/>
    <x v="1"/>
  </r>
  <r>
    <x v="0"/>
    <x v="1"/>
    <x v="281"/>
    <x v="686"/>
    <x v="187"/>
    <x v="253"/>
    <x v="57"/>
    <x v="1"/>
    <x v="178"/>
    <x v="60"/>
    <x v="3"/>
    <x v="1"/>
    <x v="0"/>
    <x v="1"/>
  </r>
  <r>
    <x v="0"/>
    <x v="1"/>
    <x v="546"/>
    <x v="687"/>
    <x v="188"/>
    <x v="500"/>
    <x v="15"/>
    <x v="0"/>
    <x v="179"/>
    <x v="84"/>
    <x v="2"/>
    <x v="0"/>
    <x v="0"/>
    <x v="1"/>
  </r>
  <r>
    <x v="0"/>
    <x v="1"/>
    <x v="547"/>
    <x v="688"/>
    <x v="189"/>
    <x v="501"/>
    <x v="134"/>
    <x v="0"/>
    <x v="180"/>
    <x v="85"/>
    <x v="2"/>
    <x v="1"/>
    <x v="0"/>
    <x v="2"/>
  </r>
  <r>
    <x v="0"/>
    <x v="0"/>
    <x v="548"/>
    <x v="689"/>
    <x v="190"/>
    <x v="502"/>
    <x v="15"/>
    <x v="6"/>
    <x v="19"/>
    <x v="15"/>
    <x v="0"/>
    <x v="0"/>
    <x v="0"/>
    <x v="1"/>
  </r>
  <r>
    <x v="0"/>
    <x v="1"/>
    <x v="549"/>
    <x v="690"/>
    <x v="0"/>
    <x v="503"/>
    <x v="135"/>
    <x v="8"/>
    <x v="181"/>
    <x v="9"/>
    <x v="2"/>
    <x v="1"/>
    <x v="0"/>
    <x v="1"/>
  </r>
  <r>
    <x v="0"/>
    <x v="1"/>
    <x v="550"/>
    <x v="691"/>
    <x v="191"/>
    <x v="504"/>
    <x v="136"/>
    <x v="8"/>
    <x v="181"/>
    <x v="9"/>
    <x v="2"/>
    <x v="1"/>
    <x v="0"/>
    <x v="1"/>
  </r>
  <r>
    <x v="0"/>
    <x v="1"/>
    <x v="551"/>
    <x v="692"/>
    <x v="191"/>
    <x v="505"/>
    <x v="136"/>
    <x v="8"/>
    <x v="181"/>
    <x v="9"/>
    <x v="2"/>
    <x v="1"/>
    <x v="0"/>
    <x v="1"/>
  </r>
  <r>
    <x v="0"/>
    <x v="1"/>
    <x v="552"/>
    <x v="693"/>
    <x v="191"/>
    <x v="506"/>
    <x v="136"/>
    <x v="8"/>
    <x v="181"/>
    <x v="9"/>
    <x v="2"/>
    <x v="1"/>
    <x v="0"/>
    <x v="1"/>
  </r>
  <r>
    <x v="0"/>
    <x v="0"/>
    <x v="553"/>
    <x v="694"/>
    <x v="192"/>
    <x v="507"/>
    <x v="137"/>
    <x v="1"/>
    <x v="182"/>
    <x v="14"/>
    <x v="1"/>
    <x v="1"/>
    <x v="1"/>
    <x v="1"/>
  </r>
  <r>
    <x v="0"/>
    <x v="0"/>
    <x v="554"/>
    <x v="695"/>
    <x v="192"/>
    <x v="507"/>
    <x v="137"/>
    <x v="1"/>
    <x v="182"/>
    <x v="14"/>
    <x v="1"/>
    <x v="1"/>
    <x v="1"/>
    <x v="1"/>
  </r>
  <r>
    <x v="0"/>
    <x v="0"/>
    <x v="555"/>
    <x v="696"/>
    <x v="192"/>
    <x v="507"/>
    <x v="137"/>
    <x v="1"/>
    <x v="182"/>
    <x v="14"/>
    <x v="1"/>
    <x v="1"/>
    <x v="1"/>
    <x v="1"/>
  </r>
  <r>
    <x v="0"/>
    <x v="0"/>
    <x v="556"/>
    <x v="697"/>
    <x v="192"/>
    <x v="507"/>
    <x v="137"/>
    <x v="1"/>
    <x v="182"/>
    <x v="14"/>
    <x v="1"/>
    <x v="1"/>
    <x v="1"/>
    <x v="1"/>
  </r>
  <r>
    <x v="0"/>
    <x v="0"/>
    <x v="557"/>
    <x v="698"/>
    <x v="193"/>
    <x v="508"/>
    <x v="23"/>
    <x v="3"/>
    <x v="47"/>
    <x v="14"/>
    <x v="1"/>
    <x v="1"/>
    <x v="0"/>
    <x v="2"/>
  </r>
  <r>
    <x v="0"/>
    <x v="0"/>
    <x v="558"/>
    <x v="699"/>
    <x v="0"/>
    <x v="509"/>
    <x v="138"/>
    <x v="8"/>
    <x v="183"/>
    <x v="86"/>
    <x v="2"/>
    <x v="0"/>
    <x v="0"/>
    <x v="2"/>
  </r>
  <r>
    <x v="0"/>
    <x v="1"/>
    <x v="559"/>
    <x v="700"/>
    <x v="0"/>
    <x v="510"/>
    <x v="22"/>
    <x v="8"/>
    <x v="183"/>
    <x v="43"/>
    <x v="2"/>
    <x v="0"/>
    <x v="0"/>
    <x v="2"/>
  </r>
  <r>
    <x v="0"/>
    <x v="0"/>
    <x v="560"/>
    <x v="701"/>
    <x v="194"/>
    <x v="511"/>
    <x v="30"/>
    <x v="6"/>
    <x v="183"/>
    <x v="6"/>
    <x v="2"/>
    <x v="0"/>
    <x v="0"/>
    <x v="1"/>
  </r>
  <r>
    <x v="0"/>
    <x v="1"/>
    <x v="561"/>
    <x v="702"/>
    <x v="189"/>
    <x v="512"/>
    <x v="134"/>
    <x v="0"/>
    <x v="184"/>
    <x v="23"/>
    <x v="2"/>
    <x v="1"/>
    <x v="0"/>
    <x v="2"/>
  </r>
  <r>
    <x v="0"/>
    <x v="1"/>
    <x v="562"/>
    <x v="703"/>
    <x v="195"/>
    <x v="513"/>
    <x v="139"/>
    <x v="8"/>
    <x v="185"/>
    <x v="9"/>
    <x v="3"/>
    <x v="0"/>
    <x v="0"/>
    <x v="1"/>
  </r>
  <r>
    <x v="0"/>
    <x v="1"/>
    <x v="281"/>
    <x v="704"/>
    <x v="196"/>
    <x v="253"/>
    <x v="57"/>
    <x v="1"/>
    <x v="186"/>
    <x v="60"/>
    <x v="3"/>
    <x v="1"/>
    <x v="0"/>
    <x v="1"/>
  </r>
  <r>
    <x v="0"/>
    <x v="1"/>
    <x v="563"/>
    <x v="705"/>
    <x v="118"/>
    <x v="514"/>
    <x v="39"/>
    <x v="8"/>
    <x v="187"/>
    <x v="4"/>
    <x v="3"/>
    <x v="0"/>
    <x v="0"/>
    <x v="1"/>
  </r>
  <r>
    <x v="0"/>
    <x v="0"/>
    <x v="564"/>
    <x v="706"/>
    <x v="197"/>
    <x v="515"/>
    <x v="96"/>
    <x v="4"/>
    <x v="188"/>
    <x v="87"/>
    <x v="3"/>
    <x v="5"/>
    <x v="0"/>
    <x v="0"/>
  </r>
  <r>
    <x v="0"/>
    <x v="1"/>
    <x v="565"/>
    <x v="707"/>
    <x v="198"/>
    <x v="516"/>
    <x v="22"/>
    <x v="0"/>
    <x v="12"/>
    <x v="4"/>
    <x v="0"/>
    <x v="0"/>
    <x v="0"/>
    <x v="1"/>
  </r>
  <r>
    <x v="0"/>
    <x v="1"/>
    <x v="566"/>
    <x v="708"/>
    <x v="199"/>
    <x v="517"/>
    <x v="12"/>
    <x v="8"/>
    <x v="12"/>
    <x v="25"/>
    <x v="0"/>
    <x v="0"/>
    <x v="0"/>
    <x v="1"/>
  </r>
  <r>
    <x v="0"/>
    <x v="1"/>
    <x v="567"/>
    <x v="709"/>
    <x v="199"/>
    <x v="518"/>
    <x v="12"/>
    <x v="8"/>
    <x v="12"/>
    <x v="9"/>
    <x v="0"/>
    <x v="0"/>
    <x v="0"/>
    <x v="1"/>
  </r>
  <r>
    <x v="0"/>
    <x v="1"/>
    <x v="568"/>
    <x v="710"/>
    <x v="200"/>
    <x v="519"/>
    <x v="140"/>
    <x v="10"/>
    <x v="12"/>
    <x v="9"/>
    <x v="0"/>
    <x v="0"/>
    <x v="0"/>
    <x v="1"/>
  </r>
  <r>
    <x v="0"/>
    <x v="1"/>
    <x v="569"/>
    <x v="711"/>
    <x v="201"/>
    <x v="520"/>
    <x v="141"/>
    <x v="0"/>
    <x v="189"/>
    <x v="25"/>
    <x v="3"/>
    <x v="0"/>
    <x v="0"/>
    <x v="1"/>
  </r>
  <r>
    <x v="0"/>
    <x v="1"/>
    <x v="281"/>
    <x v="712"/>
    <x v="202"/>
    <x v="253"/>
    <x v="57"/>
    <x v="1"/>
    <x v="190"/>
    <x v="60"/>
    <x v="3"/>
    <x v="1"/>
    <x v="0"/>
    <x v="1"/>
  </r>
  <r>
    <x v="0"/>
    <x v="1"/>
    <x v="569"/>
    <x v="713"/>
    <x v="201"/>
    <x v="521"/>
    <x v="24"/>
    <x v="0"/>
    <x v="190"/>
    <x v="25"/>
    <x v="3"/>
    <x v="0"/>
    <x v="0"/>
    <x v="1"/>
  </r>
  <r>
    <x v="0"/>
    <x v="1"/>
    <x v="281"/>
    <x v="714"/>
    <x v="203"/>
    <x v="253"/>
    <x v="57"/>
    <x v="1"/>
    <x v="191"/>
    <x v="60"/>
    <x v="3"/>
    <x v="1"/>
    <x v="0"/>
    <x v="1"/>
  </r>
  <r>
    <x v="0"/>
    <x v="1"/>
    <x v="570"/>
    <x v="715"/>
    <x v="78"/>
    <x v="522"/>
    <x v="4"/>
    <x v="10"/>
    <x v="192"/>
    <x v="25"/>
    <x v="3"/>
    <x v="1"/>
    <x v="0"/>
    <x v="2"/>
  </r>
  <r>
    <x v="0"/>
    <x v="0"/>
    <x v="571"/>
    <x v="716"/>
    <x v="118"/>
    <x v="451"/>
    <x v="39"/>
    <x v="2"/>
    <x v="193"/>
    <x v="16"/>
    <x v="3"/>
    <x v="0"/>
    <x v="0"/>
    <x v="1"/>
  </r>
  <r>
    <x v="0"/>
    <x v="0"/>
    <x v="572"/>
    <x v="717"/>
    <x v="204"/>
    <x v="523"/>
    <x v="15"/>
    <x v="6"/>
    <x v="9"/>
    <x v="1"/>
    <x v="0"/>
    <x v="0"/>
    <x v="0"/>
    <x v="0"/>
  </r>
  <r>
    <x v="0"/>
    <x v="1"/>
    <x v="573"/>
    <x v="718"/>
    <x v="205"/>
    <x v="524"/>
    <x v="103"/>
    <x v="4"/>
    <x v="12"/>
    <x v="4"/>
    <x v="0"/>
    <x v="0"/>
    <x v="0"/>
    <x v="1"/>
  </r>
  <r>
    <x v="0"/>
    <x v="1"/>
    <x v="574"/>
    <x v="719"/>
    <x v="195"/>
    <x v="513"/>
    <x v="139"/>
    <x v="8"/>
    <x v="194"/>
    <x v="9"/>
    <x v="3"/>
    <x v="0"/>
    <x v="0"/>
    <x v="1"/>
  </r>
  <r>
    <x v="0"/>
    <x v="1"/>
    <x v="575"/>
    <x v="720"/>
    <x v="195"/>
    <x v="513"/>
    <x v="139"/>
    <x v="8"/>
    <x v="194"/>
    <x v="9"/>
    <x v="3"/>
    <x v="0"/>
    <x v="0"/>
    <x v="1"/>
  </r>
  <r>
    <x v="0"/>
    <x v="1"/>
    <x v="281"/>
    <x v="721"/>
    <x v="77"/>
    <x v="253"/>
    <x v="57"/>
    <x v="1"/>
    <x v="195"/>
    <x v="60"/>
    <x v="3"/>
    <x v="1"/>
    <x v="0"/>
    <x v="1"/>
  </r>
  <r>
    <x v="0"/>
    <x v="1"/>
    <x v="281"/>
    <x v="722"/>
    <x v="77"/>
    <x v="253"/>
    <x v="57"/>
    <x v="1"/>
    <x v="196"/>
    <x v="60"/>
    <x v="3"/>
    <x v="1"/>
    <x v="0"/>
    <x v="1"/>
  </r>
  <r>
    <x v="0"/>
    <x v="0"/>
    <x v="576"/>
    <x v="723"/>
    <x v="206"/>
    <x v="525"/>
    <x v="7"/>
    <x v="6"/>
    <x v="197"/>
    <x v="46"/>
    <x v="3"/>
    <x v="0"/>
    <x v="0"/>
    <x v="1"/>
  </r>
  <r>
    <x v="0"/>
    <x v="1"/>
    <x v="577"/>
    <x v="724"/>
    <x v="207"/>
    <x v="526"/>
    <x v="67"/>
    <x v="8"/>
    <x v="24"/>
    <x v="88"/>
    <x v="1"/>
    <x v="1"/>
    <x v="0"/>
    <x v="2"/>
  </r>
  <r>
    <x v="0"/>
    <x v="1"/>
    <x v="577"/>
    <x v="725"/>
    <x v="207"/>
    <x v="527"/>
    <x v="67"/>
    <x v="8"/>
    <x v="24"/>
    <x v="88"/>
    <x v="1"/>
    <x v="1"/>
    <x v="0"/>
    <x v="2"/>
  </r>
  <r>
    <x v="0"/>
    <x v="1"/>
    <x v="577"/>
    <x v="726"/>
    <x v="207"/>
    <x v="528"/>
    <x v="67"/>
    <x v="8"/>
    <x v="24"/>
    <x v="88"/>
    <x v="1"/>
    <x v="1"/>
    <x v="0"/>
    <x v="2"/>
  </r>
  <r>
    <x v="0"/>
    <x v="1"/>
    <x v="577"/>
    <x v="727"/>
    <x v="207"/>
    <x v="529"/>
    <x v="67"/>
    <x v="8"/>
    <x v="24"/>
    <x v="88"/>
    <x v="1"/>
    <x v="1"/>
    <x v="0"/>
    <x v="2"/>
  </r>
  <r>
    <x v="0"/>
    <x v="1"/>
    <x v="577"/>
    <x v="728"/>
    <x v="207"/>
    <x v="530"/>
    <x v="67"/>
    <x v="8"/>
    <x v="24"/>
    <x v="88"/>
    <x v="1"/>
    <x v="1"/>
    <x v="0"/>
    <x v="2"/>
  </r>
  <r>
    <x v="0"/>
    <x v="1"/>
    <x v="577"/>
    <x v="729"/>
    <x v="207"/>
    <x v="531"/>
    <x v="67"/>
    <x v="8"/>
    <x v="24"/>
    <x v="88"/>
    <x v="1"/>
    <x v="1"/>
    <x v="0"/>
    <x v="2"/>
  </r>
  <r>
    <x v="0"/>
    <x v="1"/>
    <x v="577"/>
    <x v="730"/>
    <x v="207"/>
    <x v="532"/>
    <x v="67"/>
    <x v="8"/>
    <x v="24"/>
    <x v="88"/>
    <x v="1"/>
    <x v="1"/>
    <x v="0"/>
    <x v="2"/>
  </r>
  <r>
    <x v="0"/>
    <x v="1"/>
    <x v="577"/>
    <x v="731"/>
    <x v="207"/>
    <x v="530"/>
    <x v="67"/>
    <x v="8"/>
    <x v="24"/>
    <x v="88"/>
    <x v="1"/>
    <x v="1"/>
    <x v="0"/>
    <x v="2"/>
  </r>
  <r>
    <x v="0"/>
    <x v="1"/>
    <x v="577"/>
    <x v="732"/>
    <x v="207"/>
    <x v="533"/>
    <x v="67"/>
    <x v="8"/>
    <x v="24"/>
    <x v="88"/>
    <x v="1"/>
    <x v="1"/>
    <x v="0"/>
    <x v="2"/>
  </r>
  <r>
    <x v="0"/>
    <x v="1"/>
    <x v="577"/>
    <x v="733"/>
    <x v="207"/>
    <x v="534"/>
    <x v="67"/>
    <x v="8"/>
    <x v="24"/>
    <x v="88"/>
    <x v="1"/>
    <x v="1"/>
    <x v="0"/>
    <x v="2"/>
  </r>
  <r>
    <x v="0"/>
    <x v="1"/>
    <x v="577"/>
    <x v="734"/>
    <x v="207"/>
    <x v="535"/>
    <x v="67"/>
    <x v="8"/>
    <x v="24"/>
    <x v="88"/>
    <x v="1"/>
    <x v="1"/>
    <x v="0"/>
    <x v="2"/>
  </r>
  <r>
    <x v="0"/>
    <x v="1"/>
    <x v="577"/>
    <x v="735"/>
    <x v="207"/>
    <x v="528"/>
    <x v="67"/>
    <x v="8"/>
    <x v="24"/>
    <x v="88"/>
    <x v="1"/>
    <x v="1"/>
    <x v="0"/>
    <x v="2"/>
  </r>
  <r>
    <x v="0"/>
    <x v="1"/>
    <x v="577"/>
    <x v="736"/>
    <x v="207"/>
    <x v="536"/>
    <x v="67"/>
    <x v="8"/>
    <x v="24"/>
    <x v="88"/>
    <x v="1"/>
    <x v="1"/>
    <x v="0"/>
    <x v="2"/>
  </r>
  <r>
    <x v="0"/>
    <x v="1"/>
    <x v="577"/>
    <x v="737"/>
    <x v="207"/>
    <x v="537"/>
    <x v="67"/>
    <x v="8"/>
    <x v="24"/>
    <x v="88"/>
    <x v="1"/>
    <x v="1"/>
    <x v="0"/>
    <x v="2"/>
  </r>
  <r>
    <x v="0"/>
    <x v="1"/>
    <x v="577"/>
    <x v="738"/>
    <x v="207"/>
    <x v="538"/>
    <x v="67"/>
    <x v="8"/>
    <x v="24"/>
    <x v="88"/>
    <x v="1"/>
    <x v="1"/>
    <x v="0"/>
    <x v="2"/>
  </r>
  <r>
    <x v="0"/>
    <x v="1"/>
    <x v="577"/>
    <x v="739"/>
    <x v="207"/>
    <x v="539"/>
    <x v="67"/>
    <x v="8"/>
    <x v="24"/>
    <x v="88"/>
    <x v="1"/>
    <x v="1"/>
    <x v="0"/>
    <x v="2"/>
  </r>
  <r>
    <x v="0"/>
    <x v="1"/>
    <x v="577"/>
    <x v="740"/>
    <x v="207"/>
    <x v="540"/>
    <x v="67"/>
    <x v="8"/>
    <x v="24"/>
    <x v="88"/>
    <x v="1"/>
    <x v="1"/>
    <x v="0"/>
    <x v="2"/>
  </r>
  <r>
    <x v="0"/>
    <x v="1"/>
    <x v="577"/>
    <x v="741"/>
    <x v="207"/>
    <x v="541"/>
    <x v="67"/>
    <x v="8"/>
    <x v="24"/>
    <x v="88"/>
    <x v="1"/>
    <x v="1"/>
    <x v="0"/>
    <x v="2"/>
  </r>
  <r>
    <x v="0"/>
    <x v="1"/>
    <x v="578"/>
    <x v="742"/>
    <x v="205"/>
    <x v="542"/>
    <x v="103"/>
    <x v="6"/>
    <x v="12"/>
    <x v="4"/>
    <x v="0"/>
    <x v="0"/>
    <x v="0"/>
    <x v="1"/>
  </r>
  <r>
    <x v="0"/>
    <x v="1"/>
    <x v="281"/>
    <x v="743"/>
    <x v="77"/>
    <x v="253"/>
    <x v="57"/>
    <x v="1"/>
    <x v="198"/>
    <x v="60"/>
    <x v="3"/>
    <x v="1"/>
    <x v="0"/>
    <x v="1"/>
  </r>
  <r>
    <x v="0"/>
    <x v="1"/>
    <x v="281"/>
    <x v="744"/>
    <x v="208"/>
    <x v="253"/>
    <x v="57"/>
    <x v="1"/>
    <x v="198"/>
    <x v="60"/>
    <x v="3"/>
    <x v="1"/>
    <x v="0"/>
    <x v="1"/>
  </r>
  <r>
    <x v="0"/>
    <x v="0"/>
    <x v="506"/>
    <x v="745"/>
    <x v="165"/>
    <x v="543"/>
    <x v="15"/>
    <x v="2"/>
    <x v="199"/>
    <x v="78"/>
    <x v="3"/>
    <x v="1"/>
    <x v="0"/>
    <x v="1"/>
  </r>
  <r>
    <x v="0"/>
    <x v="1"/>
    <x v="569"/>
    <x v="746"/>
    <x v="201"/>
    <x v="544"/>
    <x v="24"/>
    <x v="0"/>
    <x v="200"/>
    <x v="25"/>
    <x v="3"/>
    <x v="0"/>
    <x v="0"/>
    <x v="1"/>
  </r>
  <r>
    <x v="0"/>
    <x v="1"/>
    <x v="579"/>
    <x v="747"/>
    <x v="61"/>
    <x v="239"/>
    <x v="13"/>
    <x v="10"/>
    <x v="201"/>
    <x v="15"/>
    <x v="3"/>
    <x v="1"/>
    <x v="0"/>
    <x v="2"/>
  </r>
  <r>
    <x v="0"/>
    <x v="0"/>
    <x v="580"/>
    <x v="748"/>
    <x v="209"/>
    <x v="545"/>
    <x v="7"/>
    <x v="1"/>
    <x v="2"/>
    <x v="15"/>
    <x v="1"/>
    <x v="1"/>
    <x v="0"/>
    <x v="1"/>
  </r>
  <r>
    <x v="0"/>
    <x v="0"/>
    <x v="581"/>
    <x v="749"/>
    <x v="209"/>
    <x v="546"/>
    <x v="7"/>
    <x v="6"/>
    <x v="2"/>
    <x v="14"/>
    <x v="1"/>
    <x v="1"/>
    <x v="0"/>
    <x v="1"/>
  </r>
  <r>
    <x v="0"/>
    <x v="1"/>
    <x v="582"/>
    <x v="750"/>
    <x v="99"/>
    <x v="547"/>
    <x v="76"/>
    <x v="8"/>
    <x v="202"/>
    <x v="2"/>
    <x v="3"/>
    <x v="1"/>
    <x v="0"/>
    <x v="1"/>
  </r>
  <r>
    <x v="0"/>
    <x v="1"/>
    <x v="583"/>
    <x v="751"/>
    <x v="78"/>
    <x v="548"/>
    <x v="95"/>
    <x v="10"/>
    <x v="203"/>
    <x v="25"/>
    <x v="3"/>
    <x v="1"/>
    <x v="0"/>
    <x v="2"/>
  </r>
  <r>
    <x v="0"/>
    <x v="1"/>
    <x v="584"/>
    <x v="752"/>
    <x v="67"/>
    <x v="246"/>
    <x v="88"/>
    <x v="0"/>
    <x v="204"/>
    <x v="60"/>
    <x v="3"/>
    <x v="1"/>
    <x v="0"/>
    <x v="2"/>
  </r>
  <r>
    <x v="0"/>
    <x v="1"/>
    <x v="585"/>
    <x v="753"/>
    <x v="210"/>
    <x v="549"/>
    <x v="30"/>
    <x v="0"/>
    <x v="205"/>
    <x v="57"/>
    <x v="3"/>
    <x v="0"/>
    <x v="0"/>
    <x v="1"/>
  </r>
  <r>
    <x v="0"/>
    <x v="1"/>
    <x v="586"/>
    <x v="754"/>
    <x v="67"/>
    <x v="246"/>
    <x v="88"/>
    <x v="0"/>
    <x v="206"/>
    <x v="60"/>
    <x v="3"/>
    <x v="1"/>
    <x v="0"/>
    <x v="2"/>
  </r>
  <r>
    <x v="0"/>
    <x v="1"/>
    <x v="587"/>
    <x v="755"/>
    <x v="61"/>
    <x v="550"/>
    <x v="13"/>
    <x v="8"/>
    <x v="207"/>
    <x v="15"/>
    <x v="3"/>
    <x v="1"/>
    <x v="0"/>
    <x v="2"/>
  </r>
  <r>
    <x v="0"/>
    <x v="1"/>
    <x v="588"/>
    <x v="756"/>
    <x v="211"/>
    <x v="551"/>
    <x v="96"/>
    <x v="0"/>
    <x v="208"/>
    <x v="24"/>
    <x v="2"/>
    <x v="1"/>
    <x v="0"/>
    <x v="1"/>
  </r>
  <r>
    <x v="0"/>
    <x v="1"/>
    <x v="589"/>
    <x v="757"/>
    <x v="67"/>
    <x v="246"/>
    <x v="88"/>
    <x v="0"/>
    <x v="209"/>
    <x v="60"/>
    <x v="3"/>
    <x v="1"/>
    <x v="0"/>
    <x v="2"/>
  </r>
  <r>
    <x v="0"/>
    <x v="1"/>
    <x v="590"/>
    <x v="758"/>
    <x v="61"/>
    <x v="239"/>
    <x v="13"/>
    <x v="10"/>
    <x v="210"/>
    <x v="15"/>
    <x v="3"/>
    <x v="1"/>
    <x v="0"/>
    <x v="2"/>
  </r>
  <r>
    <x v="0"/>
    <x v="1"/>
    <x v="591"/>
    <x v="759"/>
    <x v="67"/>
    <x v="246"/>
    <x v="88"/>
    <x v="0"/>
    <x v="211"/>
    <x v="60"/>
    <x v="3"/>
    <x v="1"/>
    <x v="0"/>
    <x v="2"/>
  </r>
  <r>
    <x v="0"/>
    <x v="1"/>
    <x v="592"/>
    <x v="760"/>
    <x v="67"/>
    <x v="246"/>
    <x v="88"/>
    <x v="0"/>
    <x v="212"/>
    <x v="60"/>
    <x v="3"/>
    <x v="1"/>
    <x v="0"/>
    <x v="2"/>
  </r>
  <r>
    <x v="0"/>
    <x v="1"/>
    <x v="593"/>
    <x v="761"/>
    <x v="61"/>
    <x v="239"/>
    <x v="13"/>
    <x v="10"/>
    <x v="213"/>
    <x v="15"/>
    <x v="3"/>
    <x v="1"/>
    <x v="0"/>
    <x v="2"/>
  </r>
  <r>
    <x v="0"/>
    <x v="1"/>
    <x v="594"/>
    <x v="762"/>
    <x v="78"/>
    <x v="552"/>
    <x v="95"/>
    <x v="10"/>
    <x v="214"/>
    <x v="25"/>
    <x v="3"/>
    <x v="1"/>
    <x v="0"/>
    <x v="2"/>
  </r>
  <r>
    <x v="0"/>
    <x v="1"/>
    <x v="595"/>
    <x v="763"/>
    <x v="189"/>
    <x v="553"/>
    <x v="134"/>
    <x v="0"/>
    <x v="215"/>
    <x v="58"/>
    <x v="3"/>
    <x v="1"/>
    <x v="0"/>
    <x v="2"/>
  </r>
  <r>
    <x v="0"/>
    <x v="1"/>
    <x v="596"/>
    <x v="764"/>
    <x v="0"/>
    <x v="554"/>
    <x v="38"/>
    <x v="0"/>
    <x v="216"/>
    <x v="86"/>
    <x v="3"/>
    <x v="0"/>
    <x v="0"/>
    <x v="1"/>
  </r>
  <r>
    <x v="0"/>
    <x v="1"/>
    <x v="597"/>
    <x v="765"/>
    <x v="68"/>
    <x v="247"/>
    <x v="76"/>
    <x v="8"/>
    <x v="216"/>
    <x v="7"/>
    <x v="3"/>
    <x v="1"/>
    <x v="0"/>
    <x v="1"/>
  </r>
  <r>
    <x v="0"/>
    <x v="0"/>
    <x v="598"/>
    <x v="766"/>
    <x v="212"/>
    <x v="555"/>
    <x v="22"/>
    <x v="4"/>
    <x v="217"/>
    <x v="89"/>
    <x v="3"/>
    <x v="4"/>
    <x v="0"/>
    <x v="1"/>
  </r>
  <r>
    <x v="0"/>
    <x v="0"/>
    <x v="506"/>
    <x v="767"/>
    <x v="165"/>
    <x v="556"/>
    <x v="15"/>
    <x v="2"/>
    <x v="218"/>
    <x v="78"/>
    <x v="3"/>
    <x v="1"/>
    <x v="0"/>
    <x v="1"/>
  </r>
  <r>
    <x v="0"/>
    <x v="1"/>
    <x v="569"/>
    <x v="768"/>
    <x v="201"/>
    <x v="557"/>
    <x v="24"/>
    <x v="0"/>
    <x v="218"/>
    <x v="25"/>
    <x v="3"/>
    <x v="0"/>
    <x v="0"/>
    <x v="1"/>
  </r>
  <r>
    <x v="0"/>
    <x v="1"/>
    <x v="599"/>
    <x v="769"/>
    <x v="189"/>
    <x v="558"/>
    <x v="134"/>
    <x v="0"/>
    <x v="219"/>
    <x v="58"/>
    <x v="2"/>
    <x v="1"/>
    <x v="0"/>
    <x v="2"/>
  </r>
  <r>
    <x v="0"/>
    <x v="0"/>
    <x v="600"/>
    <x v="770"/>
    <x v="0"/>
    <x v="559"/>
    <x v="69"/>
    <x v="8"/>
    <x v="220"/>
    <x v="86"/>
    <x v="2"/>
    <x v="0"/>
    <x v="0"/>
    <x v="2"/>
  </r>
  <r>
    <x v="0"/>
    <x v="1"/>
    <x v="601"/>
    <x v="771"/>
    <x v="213"/>
    <x v="560"/>
    <x v="23"/>
    <x v="2"/>
    <x v="221"/>
    <x v="80"/>
    <x v="2"/>
    <x v="1"/>
    <x v="0"/>
    <x v="1"/>
  </r>
  <r>
    <x v="0"/>
    <x v="0"/>
    <x v="506"/>
    <x v="772"/>
    <x v="165"/>
    <x v="561"/>
    <x v="15"/>
    <x v="2"/>
    <x v="222"/>
    <x v="78"/>
    <x v="3"/>
    <x v="1"/>
    <x v="0"/>
    <x v="1"/>
  </r>
  <r>
    <x v="0"/>
    <x v="0"/>
    <x v="506"/>
    <x v="773"/>
    <x v="165"/>
    <x v="556"/>
    <x v="15"/>
    <x v="2"/>
    <x v="223"/>
    <x v="78"/>
    <x v="3"/>
    <x v="1"/>
    <x v="0"/>
    <x v="1"/>
  </r>
  <r>
    <x v="0"/>
    <x v="1"/>
    <x v="602"/>
    <x v="774"/>
    <x v="214"/>
    <x v="562"/>
    <x v="142"/>
    <x v="0"/>
    <x v="39"/>
    <x v="9"/>
    <x v="4"/>
    <x v="1"/>
    <x v="0"/>
    <x v="2"/>
  </r>
  <r>
    <x v="0"/>
    <x v="1"/>
    <x v="603"/>
    <x v="775"/>
    <x v="214"/>
    <x v="562"/>
    <x v="142"/>
    <x v="0"/>
    <x v="39"/>
    <x v="9"/>
    <x v="4"/>
    <x v="1"/>
    <x v="0"/>
    <x v="2"/>
  </r>
  <r>
    <x v="0"/>
    <x v="1"/>
    <x v="604"/>
    <x v="776"/>
    <x v="214"/>
    <x v="562"/>
    <x v="142"/>
    <x v="0"/>
    <x v="39"/>
    <x v="9"/>
    <x v="4"/>
    <x v="1"/>
    <x v="0"/>
    <x v="2"/>
  </r>
  <r>
    <x v="0"/>
    <x v="1"/>
    <x v="605"/>
    <x v="777"/>
    <x v="214"/>
    <x v="562"/>
    <x v="142"/>
    <x v="0"/>
    <x v="39"/>
    <x v="9"/>
    <x v="4"/>
    <x v="1"/>
    <x v="0"/>
    <x v="2"/>
  </r>
  <r>
    <x v="0"/>
    <x v="1"/>
    <x v="606"/>
    <x v="778"/>
    <x v="205"/>
    <x v="563"/>
    <x v="143"/>
    <x v="6"/>
    <x v="12"/>
    <x v="4"/>
    <x v="0"/>
    <x v="0"/>
    <x v="0"/>
    <x v="1"/>
  </r>
  <r>
    <x v="0"/>
    <x v="1"/>
    <x v="607"/>
    <x v="779"/>
    <x v="205"/>
    <x v="564"/>
    <x v="103"/>
    <x v="4"/>
    <x v="12"/>
    <x v="4"/>
    <x v="0"/>
    <x v="0"/>
    <x v="0"/>
    <x v="1"/>
  </r>
  <r>
    <x v="0"/>
    <x v="1"/>
    <x v="608"/>
    <x v="780"/>
    <x v="205"/>
    <x v="565"/>
    <x v="103"/>
    <x v="1"/>
    <x v="12"/>
    <x v="90"/>
    <x v="0"/>
    <x v="0"/>
    <x v="0"/>
    <x v="1"/>
  </r>
  <r>
    <x v="0"/>
    <x v="1"/>
    <x v="609"/>
    <x v="781"/>
    <x v="205"/>
    <x v="566"/>
    <x v="103"/>
    <x v="1"/>
    <x v="12"/>
    <x v="4"/>
    <x v="0"/>
    <x v="0"/>
    <x v="0"/>
    <x v="1"/>
  </r>
  <r>
    <x v="0"/>
    <x v="0"/>
    <x v="610"/>
    <x v="782"/>
    <x v="215"/>
    <x v="567"/>
    <x v="15"/>
    <x v="6"/>
    <x v="9"/>
    <x v="1"/>
    <x v="0"/>
    <x v="0"/>
    <x v="0"/>
    <x v="0"/>
  </r>
  <r>
    <x v="0"/>
    <x v="1"/>
    <x v="611"/>
    <x v="783"/>
    <x v="216"/>
    <x v="568"/>
    <x v="12"/>
    <x v="14"/>
    <x v="12"/>
    <x v="33"/>
    <x v="0"/>
    <x v="0"/>
    <x v="0"/>
    <x v="0"/>
  </r>
  <r>
    <x v="0"/>
    <x v="1"/>
    <x v="612"/>
    <x v="784"/>
    <x v="68"/>
    <x v="247"/>
    <x v="76"/>
    <x v="8"/>
    <x v="224"/>
    <x v="7"/>
    <x v="3"/>
    <x v="1"/>
    <x v="0"/>
    <x v="1"/>
  </r>
  <r>
    <x v="0"/>
    <x v="1"/>
    <x v="613"/>
    <x v="785"/>
    <x v="99"/>
    <x v="569"/>
    <x v="76"/>
    <x v="13"/>
    <x v="224"/>
    <x v="2"/>
    <x v="3"/>
    <x v="1"/>
    <x v="0"/>
    <x v="1"/>
  </r>
  <r>
    <x v="0"/>
    <x v="0"/>
    <x v="614"/>
    <x v="786"/>
    <x v="0"/>
    <x v="570"/>
    <x v="36"/>
    <x v="1"/>
    <x v="225"/>
    <x v="57"/>
    <x v="3"/>
    <x v="0"/>
    <x v="0"/>
    <x v="0"/>
  </r>
  <r>
    <x v="0"/>
    <x v="1"/>
    <x v="615"/>
    <x v="787"/>
    <x v="0"/>
    <x v="571"/>
    <x v="144"/>
    <x v="8"/>
    <x v="131"/>
    <x v="58"/>
    <x v="3"/>
    <x v="1"/>
    <x v="0"/>
    <x v="2"/>
  </r>
  <r>
    <x v="0"/>
    <x v="1"/>
    <x v="616"/>
    <x v="788"/>
    <x v="99"/>
    <x v="308"/>
    <x v="76"/>
    <x v="13"/>
    <x v="131"/>
    <x v="2"/>
    <x v="3"/>
    <x v="1"/>
    <x v="0"/>
    <x v="1"/>
  </r>
  <r>
    <x v="0"/>
    <x v="1"/>
    <x v="617"/>
    <x v="789"/>
    <x v="217"/>
    <x v="572"/>
    <x v="94"/>
    <x v="0"/>
    <x v="39"/>
    <x v="91"/>
    <x v="4"/>
    <x v="1"/>
    <x v="1"/>
    <x v="1"/>
  </r>
  <r>
    <x v="0"/>
    <x v="1"/>
    <x v="617"/>
    <x v="790"/>
    <x v="217"/>
    <x v="572"/>
    <x v="94"/>
    <x v="0"/>
    <x v="39"/>
    <x v="91"/>
    <x v="4"/>
    <x v="1"/>
    <x v="1"/>
    <x v="1"/>
  </r>
  <r>
    <x v="0"/>
    <x v="1"/>
    <x v="617"/>
    <x v="791"/>
    <x v="217"/>
    <x v="572"/>
    <x v="94"/>
    <x v="0"/>
    <x v="39"/>
    <x v="91"/>
    <x v="4"/>
    <x v="1"/>
    <x v="1"/>
    <x v="1"/>
  </r>
  <r>
    <x v="0"/>
    <x v="1"/>
    <x v="617"/>
    <x v="792"/>
    <x v="217"/>
    <x v="572"/>
    <x v="94"/>
    <x v="0"/>
    <x v="39"/>
    <x v="91"/>
    <x v="4"/>
    <x v="1"/>
    <x v="1"/>
    <x v="1"/>
  </r>
  <r>
    <x v="0"/>
    <x v="1"/>
    <x v="617"/>
    <x v="793"/>
    <x v="217"/>
    <x v="572"/>
    <x v="94"/>
    <x v="0"/>
    <x v="39"/>
    <x v="91"/>
    <x v="4"/>
    <x v="1"/>
    <x v="1"/>
    <x v="1"/>
  </r>
  <r>
    <x v="0"/>
    <x v="1"/>
    <x v="617"/>
    <x v="794"/>
    <x v="217"/>
    <x v="572"/>
    <x v="94"/>
    <x v="0"/>
    <x v="39"/>
    <x v="91"/>
    <x v="4"/>
    <x v="1"/>
    <x v="1"/>
    <x v="1"/>
  </r>
  <r>
    <x v="0"/>
    <x v="1"/>
    <x v="617"/>
    <x v="795"/>
    <x v="217"/>
    <x v="572"/>
    <x v="94"/>
    <x v="0"/>
    <x v="39"/>
    <x v="91"/>
    <x v="4"/>
    <x v="1"/>
    <x v="1"/>
    <x v="1"/>
  </r>
  <r>
    <x v="0"/>
    <x v="1"/>
    <x v="617"/>
    <x v="796"/>
    <x v="217"/>
    <x v="572"/>
    <x v="94"/>
    <x v="0"/>
    <x v="39"/>
    <x v="91"/>
    <x v="4"/>
    <x v="1"/>
    <x v="1"/>
    <x v="1"/>
  </r>
  <r>
    <x v="0"/>
    <x v="1"/>
    <x v="618"/>
    <x v="797"/>
    <x v="218"/>
    <x v="573"/>
    <x v="118"/>
    <x v="1"/>
    <x v="226"/>
    <x v="71"/>
    <x v="1"/>
    <x v="1"/>
    <x v="0"/>
    <x v="1"/>
  </r>
  <r>
    <x v="0"/>
    <x v="0"/>
    <x v="619"/>
    <x v="798"/>
    <x v="219"/>
    <x v="574"/>
    <x v="7"/>
    <x v="1"/>
    <x v="2"/>
    <x v="15"/>
    <x v="1"/>
    <x v="0"/>
    <x v="0"/>
    <x v="2"/>
  </r>
  <r>
    <x v="0"/>
    <x v="0"/>
    <x v="620"/>
    <x v="799"/>
    <x v="33"/>
    <x v="575"/>
    <x v="23"/>
    <x v="10"/>
    <x v="19"/>
    <x v="53"/>
    <x v="0"/>
    <x v="0"/>
    <x v="0"/>
    <x v="0"/>
  </r>
  <r>
    <x v="0"/>
    <x v="1"/>
    <x v="621"/>
    <x v="800"/>
    <x v="220"/>
    <x v="576"/>
    <x v="21"/>
    <x v="8"/>
    <x v="227"/>
    <x v="28"/>
    <x v="3"/>
    <x v="1"/>
    <x v="0"/>
    <x v="1"/>
  </r>
  <r>
    <x v="0"/>
    <x v="1"/>
    <x v="621"/>
    <x v="801"/>
    <x v="220"/>
    <x v="576"/>
    <x v="21"/>
    <x v="8"/>
    <x v="227"/>
    <x v="28"/>
    <x v="3"/>
    <x v="1"/>
    <x v="0"/>
    <x v="1"/>
  </r>
  <r>
    <x v="0"/>
    <x v="1"/>
    <x v="621"/>
    <x v="802"/>
    <x v="220"/>
    <x v="576"/>
    <x v="21"/>
    <x v="8"/>
    <x v="227"/>
    <x v="28"/>
    <x v="3"/>
    <x v="1"/>
    <x v="0"/>
    <x v="1"/>
  </r>
  <r>
    <x v="0"/>
    <x v="1"/>
    <x v="621"/>
    <x v="803"/>
    <x v="220"/>
    <x v="576"/>
    <x v="21"/>
    <x v="8"/>
    <x v="227"/>
    <x v="28"/>
    <x v="3"/>
    <x v="1"/>
    <x v="0"/>
    <x v="1"/>
  </r>
  <r>
    <x v="0"/>
    <x v="1"/>
    <x v="622"/>
    <x v="804"/>
    <x v="189"/>
    <x v="577"/>
    <x v="134"/>
    <x v="0"/>
    <x v="228"/>
    <x v="87"/>
    <x v="3"/>
    <x v="1"/>
    <x v="0"/>
    <x v="2"/>
  </r>
  <r>
    <x v="0"/>
    <x v="1"/>
    <x v="623"/>
    <x v="805"/>
    <x v="221"/>
    <x v="578"/>
    <x v="38"/>
    <x v="8"/>
    <x v="229"/>
    <x v="60"/>
    <x v="3"/>
    <x v="1"/>
    <x v="0"/>
    <x v="1"/>
  </r>
  <r>
    <x v="0"/>
    <x v="1"/>
    <x v="623"/>
    <x v="806"/>
    <x v="221"/>
    <x v="578"/>
    <x v="38"/>
    <x v="8"/>
    <x v="229"/>
    <x v="60"/>
    <x v="3"/>
    <x v="1"/>
    <x v="0"/>
    <x v="1"/>
  </r>
  <r>
    <x v="0"/>
    <x v="1"/>
    <x v="623"/>
    <x v="807"/>
    <x v="221"/>
    <x v="579"/>
    <x v="38"/>
    <x v="8"/>
    <x v="229"/>
    <x v="60"/>
    <x v="3"/>
    <x v="1"/>
    <x v="0"/>
    <x v="1"/>
  </r>
  <r>
    <x v="0"/>
    <x v="1"/>
    <x v="623"/>
    <x v="808"/>
    <x v="221"/>
    <x v="579"/>
    <x v="38"/>
    <x v="8"/>
    <x v="229"/>
    <x v="60"/>
    <x v="3"/>
    <x v="1"/>
    <x v="0"/>
    <x v="1"/>
  </r>
  <r>
    <x v="0"/>
    <x v="1"/>
    <x v="623"/>
    <x v="809"/>
    <x v="221"/>
    <x v="578"/>
    <x v="38"/>
    <x v="8"/>
    <x v="229"/>
    <x v="60"/>
    <x v="3"/>
    <x v="1"/>
    <x v="0"/>
    <x v="1"/>
  </r>
  <r>
    <x v="0"/>
    <x v="1"/>
    <x v="623"/>
    <x v="810"/>
    <x v="221"/>
    <x v="578"/>
    <x v="38"/>
    <x v="8"/>
    <x v="229"/>
    <x v="60"/>
    <x v="3"/>
    <x v="1"/>
    <x v="0"/>
    <x v="1"/>
  </r>
  <r>
    <x v="0"/>
    <x v="1"/>
    <x v="623"/>
    <x v="811"/>
    <x v="221"/>
    <x v="579"/>
    <x v="38"/>
    <x v="8"/>
    <x v="229"/>
    <x v="60"/>
    <x v="3"/>
    <x v="1"/>
    <x v="0"/>
    <x v="1"/>
  </r>
  <r>
    <x v="0"/>
    <x v="1"/>
    <x v="623"/>
    <x v="812"/>
    <x v="221"/>
    <x v="579"/>
    <x v="38"/>
    <x v="8"/>
    <x v="229"/>
    <x v="60"/>
    <x v="3"/>
    <x v="1"/>
    <x v="0"/>
    <x v="1"/>
  </r>
  <r>
    <x v="0"/>
    <x v="1"/>
    <x v="623"/>
    <x v="813"/>
    <x v="221"/>
    <x v="579"/>
    <x v="38"/>
    <x v="8"/>
    <x v="229"/>
    <x v="60"/>
    <x v="3"/>
    <x v="1"/>
    <x v="0"/>
    <x v="1"/>
  </r>
  <r>
    <x v="0"/>
    <x v="1"/>
    <x v="624"/>
    <x v="814"/>
    <x v="222"/>
    <x v="580"/>
    <x v="12"/>
    <x v="3"/>
    <x v="12"/>
    <x v="53"/>
    <x v="0"/>
    <x v="0"/>
    <x v="0"/>
    <x v="0"/>
  </r>
  <r>
    <x v="0"/>
    <x v="1"/>
    <x v="625"/>
    <x v="815"/>
    <x v="222"/>
    <x v="581"/>
    <x v="23"/>
    <x v="10"/>
    <x v="12"/>
    <x v="0"/>
    <x v="0"/>
    <x v="0"/>
    <x v="0"/>
    <x v="1"/>
  </r>
  <r>
    <x v="0"/>
    <x v="1"/>
    <x v="626"/>
    <x v="816"/>
    <x v="222"/>
    <x v="582"/>
    <x v="12"/>
    <x v="2"/>
    <x v="12"/>
    <x v="0"/>
    <x v="0"/>
    <x v="0"/>
    <x v="0"/>
    <x v="0"/>
  </r>
  <r>
    <x v="0"/>
    <x v="1"/>
    <x v="627"/>
    <x v="817"/>
    <x v="222"/>
    <x v="583"/>
    <x v="145"/>
    <x v="4"/>
    <x v="12"/>
    <x v="0"/>
    <x v="0"/>
    <x v="0"/>
    <x v="0"/>
    <x v="0"/>
  </r>
  <r>
    <x v="0"/>
    <x v="1"/>
    <x v="628"/>
    <x v="818"/>
    <x v="223"/>
    <x v="584"/>
    <x v="12"/>
    <x v="13"/>
    <x v="12"/>
    <x v="50"/>
    <x v="0"/>
    <x v="0"/>
    <x v="0"/>
    <x v="0"/>
  </r>
  <r>
    <x v="0"/>
    <x v="1"/>
    <x v="629"/>
    <x v="819"/>
    <x v="39"/>
    <x v="585"/>
    <x v="12"/>
    <x v="3"/>
    <x v="12"/>
    <x v="30"/>
    <x v="0"/>
    <x v="0"/>
    <x v="0"/>
    <x v="0"/>
  </r>
  <r>
    <x v="0"/>
    <x v="1"/>
    <x v="630"/>
    <x v="820"/>
    <x v="39"/>
    <x v="586"/>
    <x v="12"/>
    <x v="3"/>
    <x v="12"/>
    <x v="0"/>
    <x v="0"/>
    <x v="0"/>
    <x v="0"/>
    <x v="0"/>
  </r>
  <r>
    <x v="0"/>
    <x v="1"/>
    <x v="631"/>
    <x v="821"/>
    <x v="39"/>
    <x v="587"/>
    <x v="65"/>
    <x v="1"/>
    <x v="12"/>
    <x v="50"/>
    <x v="0"/>
    <x v="1"/>
    <x v="0"/>
    <x v="0"/>
  </r>
  <r>
    <x v="0"/>
    <x v="1"/>
    <x v="632"/>
    <x v="822"/>
    <x v="224"/>
    <x v="99"/>
    <x v="12"/>
    <x v="14"/>
    <x v="12"/>
    <x v="50"/>
    <x v="0"/>
    <x v="0"/>
    <x v="0"/>
    <x v="1"/>
  </r>
  <r>
    <x v="0"/>
    <x v="1"/>
    <x v="633"/>
    <x v="823"/>
    <x v="225"/>
    <x v="209"/>
    <x v="146"/>
    <x v="0"/>
    <x v="12"/>
    <x v="9"/>
    <x v="0"/>
    <x v="0"/>
    <x v="0"/>
    <x v="0"/>
  </r>
  <r>
    <x v="0"/>
    <x v="1"/>
    <x v="634"/>
    <x v="824"/>
    <x v="225"/>
    <x v="209"/>
    <x v="22"/>
    <x v="1"/>
    <x v="12"/>
    <x v="9"/>
    <x v="0"/>
    <x v="0"/>
    <x v="0"/>
    <x v="0"/>
  </r>
  <r>
    <x v="0"/>
    <x v="1"/>
    <x v="635"/>
    <x v="825"/>
    <x v="225"/>
    <x v="209"/>
    <x v="22"/>
    <x v="6"/>
    <x v="12"/>
    <x v="9"/>
    <x v="0"/>
    <x v="0"/>
    <x v="0"/>
    <x v="0"/>
  </r>
  <r>
    <x v="0"/>
    <x v="0"/>
    <x v="636"/>
    <x v="826"/>
    <x v="226"/>
    <x v="588"/>
    <x v="35"/>
    <x v="8"/>
    <x v="39"/>
    <x v="30"/>
    <x v="4"/>
    <x v="1"/>
    <x v="0"/>
    <x v="2"/>
  </r>
  <r>
    <x v="0"/>
    <x v="0"/>
    <x v="636"/>
    <x v="827"/>
    <x v="226"/>
    <x v="588"/>
    <x v="35"/>
    <x v="8"/>
    <x v="39"/>
    <x v="30"/>
    <x v="4"/>
    <x v="1"/>
    <x v="0"/>
    <x v="2"/>
  </r>
  <r>
    <x v="0"/>
    <x v="0"/>
    <x v="636"/>
    <x v="828"/>
    <x v="226"/>
    <x v="588"/>
    <x v="35"/>
    <x v="8"/>
    <x v="39"/>
    <x v="30"/>
    <x v="4"/>
    <x v="1"/>
    <x v="0"/>
    <x v="2"/>
  </r>
  <r>
    <x v="0"/>
    <x v="0"/>
    <x v="636"/>
    <x v="829"/>
    <x v="226"/>
    <x v="589"/>
    <x v="35"/>
    <x v="8"/>
    <x v="39"/>
    <x v="30"/>
    <x v="4"/>
    <x v="1"/>
    <x v="0"/>
    <x v="2"/>
  </r>
  <r>
    <x v="0"/>
    <x v="1"/>
    <x v="637"/>
    <x v="830"/>
    <x v="0"/>
    <x v="590"/>
    <x v="51"/>
    <x v="16"/>
    <x v="230"/>
    <x v="45"/>
    <x v="2"/>
    <x v="1"/>
    <x v="0"/>
    <x v="2"/>
  </r>
  <r>
    <x v="0"/>
    <x v="1"/>
    <x v="637"/>
    <x v="831"/>
    <x v="0"/>
    <x v="590"/>
    <x v="51"/>
    <x v="16"/>
    <x v="230"/>
    <x v="45"/>
    <x v="2"/>
    <x v="1"/>
    <x v="0"/>
    <x v="2"/>
  </r>
  <r>
    <x v="0"/>
    <x v="1"/>
    <x v="638"/>
    <x v="832"/>
    <x v="0"/>
    <x v="591"/>
    <x v="69"/>
    <x v="0"/>
    <x v="231"/>
    <x v="31"/>
    <x v="2"/>
    <x v="0"/>
    <x v="0"/>
    <x v="2"/>
  </r>
  <r>
    <x v="0"/>
    <x v="0"/>
    <x v="639"/>
    <x v="833"/>
    <x v="0"/>
    <x v="592"/>
    <x v="22"/>
    <x v="6"/>
    <x v="231"/>
    <x v="43"/>
    <x v="2"/>
    <x v="0"/>
    <x v="0"/>
    <x v="2"/>
  </r>
  <r>
    <x v="0"/>
    <x v="1"/>
    <x v="640"/>
    <x v="834"/>
    <x v="0"/>
    <x v="593"/>
    <x v="69"/>
    <x v="4"/>
    <x v="232"/>
    <x v="26"/>
    <x v="2"/>
    <x v="0"/>
    <x v="0"/>
    <x v="1"/>
  </r>
  <r>
    <x v="0"/>
    <x v="1"/>
    <x v="623"/>
    <x v="835"/>
    <x v="221"/>
    <x v="578"/>
    <x v="38"/>
    <x v="8"/>
    <x v="229"/>
    <x v="60"/>
    <x v="3"/>
    <x v="1"/>
    <x v="0"/>
    <x v="1"/>
  </r>
  <r>
    <x v="0"/>
    <x v="1"/>
    <x v="641"/>
    <x v="836"/>
    <x v="210"/>
    <x v="594"/>
    <x v="30"/>
    <x v="0"/>
    <x v="233"/>
    <x v="57"/>
    <x v="3"/>
    <x v="0"/>
    <x v="0"/>
    <x v="1"/>
  </r>
  <r>
    <x v="0"/>
    <x v="0"/>
    <x v="642"/>
    <x v="837"/>
    <x v="0"/>
    <x v="595"/>
    <x v="42"/>
    <x v="0"/>
    <x v="234"/>
    <x v="76"/>
    <x v="3"/>
    <x v="3"/>
    <x v="0"/>
    <x v="0"/>
  </r>
  <r>
    <x v="0"/>
    <x v="0"/>
    <x v="643"/>
    <x v="838"/>
    <x v="227"/>
    <x v="596"/>
    <x v="147"/>
    <x v="12"/>
    <x v="2"/>
    <x v="92"/>
    <x v="1"/>
    <x v="1"/>
    <x v="0"/>
    <x v="1"/>
  </r>
  <r>
    <x v="0"/>
    <x v="1"/>
    <x v="644"/>
    <x v="839"/>
    <x v="225"/>
    <x v="597"/>
    <x v="146"/>
    <x v="0"/>
    <x v="12"/>
    <x v="9"/>
    <x v="0"/>
    <x v="0"/>
    <x v="0"/>
    <x v="0"/>
  </r>
  <r>
    <x v="0"/>
    <x v="1"/>
    <x v="645"/>
    <x v="840"/>
    <x v="225"/>
    <x v="597"/>
    <x v="146"/>
    <x v="0"/>
    <x v="12"/>
    <x v="9"/>
    <x v="0"/>
    <x v="0"/>
    <x v="0"/>
    <x v="0"/>
  </r>
  <r>
    <x v="0"/>
    <x v="0"/>
    <x v="646"/>
    <x v="841"/>
    <x v="228"/>
    <x v="598"/>
    <x v="68"/>
    <x v="3"/>
    <x v="52"/>
    <x v="4"/>
    <x v="0"/>
    <x v="0"/>
    <x v="0"/>
    <x v="0"/>
  </r>
  <r>
    <x v="0"/>
    <x v="1"/>
    <x v="647"/>
    <x v="842"/>
    <x v="229"/>
    <x v="599"/>
    <x v="34"/>
    <x v="0"/>
    <x v="12"/>
    <x v="93"/>
    <x v="0"/>
    <x v="0"/>
    <x v="0"/>
    <x v="2"/>
  </r>
  <r>
    <x v="0"/>
    <x v="1"/>
    <x v="648"/>
    <x v="843"/>
    <x v="0"/>
    <x v="600"/>
    <x v="12"/>
    <x v="6"/>
    <x v="12"/>
    <x v="94"/>
    <x v="0"/>
    <x v="0"/>
    <x v="0"/>
    <x v="0"/>
  </r>
  <r>
    <x v="0"/>
    <x v="0"/>
    <x v="649"/>
    <x v="844"/>
    <x v="230"/>
    <x v="601"/>
    <x v="148"/>
    <x v="8"/>
    <x v="33"/>
    <x v="38"/>
    <x v="1"/>
    <x v="1"/>
    <x v="0"/>
    <x v="2"/>
  </r>
  <r>
    <x v="0"/>
    <x v="0"/>
    <x v="650"/>
    <x v="845"/>
    <x v="230"/>
    <x v="602"/>
    <x v="20"/>
    <x v="3"/>
    <x v="33"/>
    <x v="62"/>
    <x v="1"/>
    <x v="1"/>
    <x v="0"/>
    <x v="2"/>
  </r>
  <r>
    <x v="0"/>
    <x v="0"/>
    <x v="651"/>
    <x v="846"/>
    <x v="231"/>
    <x v="603"/>
    <x v="20"/>
    <x v="12"/>
    <x v="33"/>
    <x v="2"/>
    <x v="1"/>
    <x v="1"/>
    <x v="0"/>
    <x v="2"/>
  </r>
  <r>
    <x v="0"/>
    <x v="0"/>
    <x v="652"/>
    <x v="847"/>
    <x v="232"/>
    <x v="604"/>
    <x v="20"/>
    <x v="13"/>
    <x v="33"/>
    <x v="62"/>
    <x v="1"/>
    <x v="1"/>
    <x v="0"/>
    <x v="2"/>
  </r>
  <r>
    <x v="0"/>
    <x v="1"/>
    <x v="653"/>
    <x v="848"/>
    <x v="233"/>
    <x v="605"/>
    <x v="20"/>
    <x v="2"/>
    <x v="27"/>
    <x v="60"/>
    <x v="1"/>
    <x v="1"/>
    <x v="0"/>
    <x v="2"/>
  </r>
  <r>
    <x v="0"/>
    <x v="1"/>
    <x v="654"/>
    <x v="849"/>
    <x v="99"/>
    <x v="606"/>
    <x v="76"/>
    <x v="13"/>
    <x v="234"/>
    <x v="2"/>
    <x v="3"/>
    <x v="1"/>
    <x v="0"/>
    <x v="1"/>
  </r>
  <r>
    <x v="0"/>
    <x v="1"/>
    <x v="655"/>
    <x v="850"/>
    <x v="234"/>
    <x v="607"/>
    <x v="30"/>
    <x v="6"/>
    <x v="235"/>
    <x v="25"/>
    <x v="3"/>
    <x v="0"/>
    <x v="0"/>
    <x v="1"/>
  </r>
  <r>
    <x v="0"/>
    <x v="1"/>
    <x v="656"/>
    <x v="851"/>
    <x v="235"/>
    <x v="608"/>
    <x v="30"/>
    <x v="3"/>
    <x v="236"/>
    <x v="25"/>
    <x v="3"/>
    <x v="0"/>
    <x v="0"/>
    <x v="1"/>
  </r>
  <r>
    <x v="0"/>
    <x v="1"/>
    <x v="657"/>
    <x v="852"/>
    <x v="235"/>
    <x v="609"/>
    <x v="80"/>
    <x v="4"/>
    <x v="236"/>
    <x v="25"/>
    <x v="3"/>
    <x v="0"/>
    <x v="0"/>
    <x v="1"/>
  </r>
  <r>
    <x v="0"/>
    <x v="1"/>
    <x v="658"/>
    <x v="853"/>
    <x v="236"/>
    <x v="610"/>
    <x v="126"/>
    <x v="6"/>
    <x v="12"/>
    <x v="1"/>
    <x v="0"/>
    <x v="0"/>
    <x v="0"/>
    <x v="0"/>
  </r>
  <r>
    <x v="0"/>
    <x v="1"/>
    <x v="659"/>
    <x v="854"/>
    <x v="0"/>
    <x v="611"/>
    <x v="68"/>
    <x v="1"/>
    <x v="237"/>
    <x v="51"/>
    <x v="2"/>
    <x v="1"/>
    <x v="0"/>
    <x v="2"/>
  </r>
  <r>
    <x v="0"/>
    <x v="1"/>
    <x v="660"/>
    <x v="855"/>
    <x v="213"/>
    <x v="612"/>
    <x v="23"/>
    <x v="2"/>
    <x v="238"/>
    <x v="80"/>
    <x v="2"/>
    <x v="1"/>
    <x v="0"/>
    <x v="1"/>
  </r>
  <r>
    <x v="0"/>
    <x v="1"/>
    <x v="661"/>
    <x v="856"/>
    <x v="213"/>
    <x v="613"/>
    <x v="23"/>
    <x v="3"/>
    <x v="239"/>
    <x v="80"/>
    <x v="2"/>
    <x v="1"/>
    <x v="0"/>
    <x v="1"/>
  </r>
  <r>
    <x v="0"/>
    <x v="1"/>
    <x v="662"/>
    <x v="857"/>
    <x v="213"/>
    <x v="614"/>
    <x v="23"/>
    <x v="3"/>
    <x v="240"/>
    <x v="80"/>
    <x v="2"/>
    <x v="1"/>
    <x v="0"/>
    <x v="1"/>
  </r>
  <r>
    <x v="0"/>
    <x v="1"/>
    <x v="663"/>
    <x v="858"/>
    <x v="237"/>
    <x v="615"/>
    <x v="149"/>
    <x v="4"/>
    <x v="241"/>
    <x v="21"/>
    <x v="2"/>
    <x v="1"/>
    <x v="0"/>
    <x v="0"/>
  </r>
  <r>
    <x v="0"/>
    <x v="1"/>
    <x v="664"/>
    <x v="859"/>
    <x v="0"/>
    <x v="616"/>
    <x v="41"/>
    <x v="10"/>
    <x v="242"/>
    <x v="9"/>
    <x v="2"/>
    <x v="0"/>
    <x v="0"/>
    <x v="2"/>
  </r>
  <r>
    <x v="0"/>
    <x v="1"/>
    <x v="665"/>
    <x v="860"/>
    <x v="238"/>
    <x v="617"/>
    <x v="51"/>
    <x v="0"/>
    <x v="243"/>
    <x v="49"/>
    <x v="2"/>
    <x v="0"/>
    <x v="0"/>
    <x v="1"/>
  </r>
  <r>
    <x v="0"/>
    <x v="1"/>
    <x v="666"/>
    <x v="861"/>
    <x v="238"/>
    <x v="618"/>
    <x v="51"/>
    <x v="0"/>
    <x v="244"/>
    <x v="49"/>
    <x v="2"/>
    <x v="0"/>
    <x v="0"/>
    <x v="1"/>
  </r>
  <r>
    <x v="0"/>
    <x v="1"/>
    <x v="667"/>
    <x v="862"/>
    <x v="238"/>
    <x v="619"/>
    <x v="51"/>
    <x v="0"/>
    <x v="245"/>
    <x v="49"/>
    <x v="2"/>
    <x v="0"/>
    <x v="0"/>
    <x v="1"/>
  </r>
  <r>
    <x v="0"/>
    <x v="1"/>
    <x v="668"/>
    <x v="863"/>
    <x v="0"/>
    <x v="620"/>
    <x v="12"/>
    <x v="12"/>
    <x v="12"/>
    <x v="34"/>
    <x v="0"/>
    <x v="0"/>
    <x v="0"/>
    <x v="0"/>
  </r>
  <r>
    <x v="0"/>
    <x v="1"/>
    <x v="669"/>
    <x v="864"/>
    <x v="235"/>
    <x v="621"/>
    <x v="80"/>
    <x v="4"/>
    <x v="236"/>
    <x v="25"/>
    <x v="3"/>
    <x v="0"/>
    <x v="0"/>
    <x v="1"/>
  </r>
  <r>
    <x v="0"/>
    <x v="1"/>
    <x v="670"/>
    <x v="865"/>
    <x v="234"/>
    <x v="622"/>
    <x v="30"/>
    <x v="6"/>
    <x v="246"/>
    <x v="25"/>
    <x v="3"/>
    <x v="0"/>
    <x v="0"/>
    <x v="1"/>
  </r>
  <r>
    <x v="0"/>
    <x v="1"/>
    <x v="671"/>
    <x v="866"/>
    <x v="78"/>
    <x v="623"/>
    <x v="95"/>
    <x v="10"/>
    <x v="247"/>
    <x v="25"/>
    <x v="3"/>
    <x v="1"/>
    <x v="0"/>
    <x v="2"/>
  </r>
  <r>
    <x v="0"/>
    <x v="1"/>
    <x v="672"/>
    <x v="867"/>
    <x v="234"/>
    <x v="624"/>
    <x v="30"/>
    <x v="6"/>
    <x v="248"/>
    <x v="25"/>
    <x v="3"/>
    <x v="0"/>
    <x v="0"/>
    <x v="1"/>
  </r>
  <r>
    <x v="0"/>
    <x v="1"/>
    <x v="673"/>
    <x v="868"/>
    <x v="210"/>
    <x v="625"/>
    <x v="30"/>
    <x v="0"/>
    <x v="248"/>
    <x v="57"/>
    <x v="3"/>
    <x v="0"/>
    <x v="0"/>
    <x v="1"/>
  </r>
  <r>
    <x v="0"/>
    <x v="1"/>
    <x v="674"/>
    <x v="869"/>
    <x v="81"/>
    <x v="265"/>
    <x v="30"/>
    <x v="8"/>
    <x v="249"/>
    <x v="6"/>
    <x v="3"/>
    <x v="0"/>
    <x v="0"/>
    <x v="1"/>
  </r>
  <r>
    <x v="0"/>
    <x v="1"/>
    <x v="675"/>
    <x v="870"/>
    <x v="239"/>
    <x v="626"/>
    <x v="4"/>
    <x v="19"/>
    <x v="110"/>
    <x v="95"/>
    <x v="1"/>
    <x v="1"/>
    <x v="0"/>
    <x v="2"/>
  </r>
  <r>
    <x v="0"/>
    <x v="1"/>
    <x v="675"/>
    <x v="871"/>
    <x v="239"/>
    <x v="626"/>
    <x v="4"/>
    <x v="19"/>
    <x v="110"/>
    <x v="95"/>
    <x v="1"/>
    <x v="1"/>
    <x v="0"/>
    <x v="2"/>
  </r>
  <r>
    <x v="0"/>
    <x v="1"/>
    <x v="676"/>
    <x v="872"/>
    <x v="239"/>
    <x v="627"/>
    <x v="4"/>
    <x v="13"/>
    <x v="250"/>
    <x v="14"/>
    <x v="1"/>
    <x v="1"/>
    <x v="0"/>
    <x v="2"/>
  </r>
  <r>
    <x v="0"/>
    <x v="1"/>
    <x v="676"/>
    <x v="873"/>
    <x v="239"/>
    <x v="627"/>
    <x v="4"/>
    <x v="13"/>
    <x v="250"/>
    <x v="14"/>
    <x v="1"/>
    <x v="1"/>
    <x v="0"/>
    <x v="2"/>
  </r>
  <r>
    <x v="0"/>
    <x v="1"/>
    <x v="677"/>
    <x v="874"/>
    <x v="239"/>
    <x v="628"/>
    <x v="4"/>
    <x v="19"/>
    <x v="250"/>
    <x v="95"/>
    <x v="1"/>
    <x v="1"/>
    <x v="0"/>
    <x v="2"/>
  </r>
  <r>
    <x v="0"/>
    <x v="1"/>
    <x v="677"/>
    <x v="875"/>
    <x v="239"/>
    <x v="628"/>
    <x v="4"/>
    <x v="19"/>
    <x v="250"/>
    <x v="95"/>
    <x v="1"/>
    <x v="1"/>
    <x v="0"/>
    <x v="2"/>
  </r>
  <r>
    <x v="0"/>
    <x v="1"/>
    <x v="678"/>
    <x v="876"/>
    <x v="239"/>
    <x v="629"/>
    <x v="4"/>
    <x v="19"/>
    <x v="111"/>
    <x v="95"/>
    <x v="1"/>
    <x v="1"/>
    <x v="0"/>
    <x v="2"/>
  </r>
  <r>
    <x v="0"/>
    <x v="1"/>
    <x v="678"/>
    <x v="877"/>
    <x v="239"/>
    <x v="629"/>
    <x v="4"/>
    <x v="19"/>
    <x v="111"/>
    <x v="95"/>
    <x v="1"/>
    <x v="1"/>
    <x v="0"/>
    <x v="2"/>
  </r>
  <r>
    <x v="0"/>
    <x v="1"/>
    <x v="281"/>
    <x v="878"/>
    <x v="240"/>
    <x v="253"/>
    <x v="57"/>
    <x v="1"/>
    <x v="251"/>
    <x v="60"/>
    <x v="3"/>
    <x v="1"/>
    <x v="0"/>
    <x v="1"/>
  </r>
  <r>
    <x v="0"/>
    <x v="1"/>
    <x v="679"/>
    <x v="879"/>
    <x v="241"/>
    <x v="630"/>
    <x v="30"/>
    <x v="8"/>
    <x v="251"/>
    <x v="6"/>
    <x v="3"/>
    <x v="0"/>
    <x v="0"/>
    <x v="1"/>
  </r>
  <r>
    <x v="0"/>
    <x v="1"/>
    <x v="680"/>
    <x v="880"/>
    <x v="241"/>
    <x v="630"/>
    <x v="30"/>
    <x v="8"/>
    <x v="251"/>
    <x v="6"/>
    <x v="3"/>
    <x v="0"/>
    <x v="0"/>
    <x v="1"/>
  </r>
  <r>
    <x v="0"/>
    <x v="1"/>
    <x v="681"/>
    <x v="881"/>
    <x v="238"/>
    <x v="631"/>
    <x v="51"/>
    <x v="0"/>
    <x v="252"/>
    <x v="49"/>
    <x v="2"/>
    <x v="0"/>
    <x v="0"/>
    <x v="1"/>
  </r>
  <r>
    <x v="0"/>
    <x v="1"/>
    <x v="682"/>
    <x v="882"/>
    <x v="238"/>
    <x v="632"/>
    <x v="51"/>
    <x v="10"/>
    <x v="253"/>
    <x v="49"/>
    <x v="2"/>
    <x v="0"/>
    <x v="0"/>
    <x v="1"/>
  </r>
  <r>
    <x v="0"/>
    <x v="1"/>
    <x v="683"/>
    <x v="883"/>
    <x v="238"/>
    <x v="633"/>
    <x v="51"/>
    <x v="10"/>
    <x v="253"/>
    <x v="49"/>
    <x v="2"/>
    <x v="0"/>
    <x v="0"/>
    <x v="1"/>
  </r>
  <r>
    <x v="0"/>
    <x v="1"/>
    <x v="684"/>
    <x v="884"/>
    <x v="242"/>
    <x v="630"/>
    <x v="30"/>
    <x v="8"/>
    <x v="251"/>
    <x v="6"/>
    <x v="3"/>
    <x v="0"/>
    <x v="0"/>
    <x v="1"/>
  </r>
  <r>
    <x v="0"/>
    <x v="1"/>
    <x v="685"/>
    <x v="885"/>
    <x v="243"/>
    <x v="634"/>
    <x v="96"/>
    <x v="6"/>
    <x v="254"/>
    <x v="73"/>
    <x v="3"/>
    <x v="3"/>
    <x v="0"/>
    <x v="2"/>
  </r>
  <r>
    <x v="0"/>
    <x v="1"/>
    <x v="281"/>
    <x v="886"/>
    <x v="244"/>
    <x v="253"/>
    <x v="57"/>
    <x v="1"/>
    <x v="254"/>
    <x v="60"/>
    <x v="3"/>
    <x v="1"/>
    <x v="0"/>
    <x v="1"/>
  </r>
  <r>
    <x v="0"/>
    <x v="1"/>
    <x v="686"/>
    <x v="887"/>
    <x v="245"/>
    <x v="635"/>
    <x v="30"/>
    <x v="1"/>
    <x v="254"/>
    <x v="25"/>
    <x v="3"/>
    <x v="0"/>
    <x v="0"/>
    <x v="1"/>
  </r>
  <r>
    <x v="0"/>
    <x v="1"/>
    <x v="687"/>
    <x v="888"/>
    <x v="67"/>
    <x v="246"/>
    <x v="88"/>
    <x v="0"/>
    <x v="255"/>
    <x v="60"/>
    <x v="3"/>
    <x v="1"/>
    <x v="0"/>
    <x v="2"/>
  </r>
  <r>
    <x v="0"/>
    <x v="1"/>
    <x v="688"/>
    <x v="889"/>
    <x v="238"/>
    <x v="636"/>
    <x v="51"/>
    <x v="10"/>
    <x v="253"/>
    <x v="49"/>
    <x v="2"/>
    <x v="0"/>
    <x v="0"/>
    <x v="1"/>
  </r>
  <r>
    <x v="0"/>
    <x v="1"/>
    <x v="689"/>
    <x v="890"/>
    <x v="238"/>
    <x v="637"/>
    <x v="51"/>
    <x v="10"/>
    <x v="253"/>
    <x v="49"/>
    <x v="2"/>
    <x v="0"/>
    <x v="0"/>
    <x v="1"/>
  </r>
  <r>
    <x v="0"/>
    <x v="1"/>
    <x v="690"/>
    <x v="891"/>
    <x v="238"/>
    <x v="638"/>
    <x v="51"/>
    <x v="10"/>
    <x v="253"/>
    <x v="49"/>
    <x v="2"/>
    <x v="0"/>
    <x v="0"/>
    <x v="1"/>
  </r>
  <r>
    <x v="0"/>
    <x v="1"/>
    <x v="691"/>
    <x v="892"/>
    <x v="246"/>
    <x v="639"/>
    <x v="136"/>
    <x v="10"/>
    <x v="256"/>
    <x v="7"/>
    <x v="3"/>
    <x v="1"/>
    <x v="0"/>
    <x v="1"/>
  </r>
  <r>
    <x v="0"/>
    <x v="1"/>
    <x v="692"/>
    <x v="893"/>
    <x v="246"/>
    <x v="639"/>
    <x v="136"/>
    <x v="10"/>
    <x v="256"/>
    <x v="7"/>
    <x v="3"/>
    <x v="1"/>
    <x v="0"/>
    <x v="1"/>
  </r>
  <r>
    <x v="0"/>
    <x v="1"/>
    <x v="693"/>
    <x v="894"/>
    <x v="246"/>
    <x v="639"/>
    <x v="136"/>
    <x v="10"/>
    <x v="256"/>
    <x v="7"/>
    <x v="3"/>
    <x v="1"/>
    <x v="0"/>
    <x v="1"/>
  </r>
  <r>
    <x v="0"/>
    <x v="1"/>
    <x v="694"/>
    <x v="895"/>
    <x v="238"/>
    <x v="640"/>
    <x v="51"/>
    <x v="10"/>
    <x v="253"/>
    <x v="49"/>
    <x v="2"/>
    <x v="0"/>
    <x v="0"/>
    <x v="1"/>
  </r>
  <r>
    <x v="0"/>
    <x v="1"/>
    <x v="695"/>
    <x v="896"/>
    <x v="238"/>
    <x v="637"/>
    <x v="51"/>
    <x v="0"/>
    <x v="253"/>
    <x v="49"/>
    <x v="2"/>
    <x v="0"/>
    <x v="0"/>
    <x v="1"/>
  </r>
  <r>
    <x v="0"/>
    <x v="1"/>
    <x v="696"/>
    <x v="897"/>
    <x v="247"/>
    <x v="641"/>
    <x v="150"/>
    <x v="6"/>
    <x v="257"/>
    <x v="96"/>
    <x v="2"/>
    <x v="4"/>
    <x v="0"/>
    <x v="2"/>
  </r>
  <r>
    <x v="0"/>
    <x v="1"/>
    <x v="697"/>
    <x v="898"/>
    <x v="248"/>
    <x v="642"/>
    <x v="93"/>
    <x v="1"/>
    <x v="12"/>
    <x v="18"/>
    <x v="0"/>
    <x v="0"/>
    <x v="0"/>
    <x v="1"/>
  </r>
  <r>
    <x v="0"/>
    <x v="1"/>
    <x v="698"/>
    <x v="899"/>
    <x v="0"/>
    <x v="643"/>
    <x v="95"/>
    <x v="2"/>
    <x v="12"/>
    <x v="58"/>
    <x v="0"/>
    <x v="0"/>
    <x v="0"/>
    <x v="2"/>
  </r>
  <r>
    <x v="0"/>
    <x v="1"/>
    <x v="699"/>
    <x v="900"/>
    <x v="167"/>
    <x v="644"/>
    <x v="36"/>
    <x v="3"/>
    <x v="12"/>
    <x v="66"/>
    <x v="0"/>
    <x v="0"/>
    <x v="0"/>
    <x v="1"/>
  </r>
  <r>
    <x v="0"/>
    <x v="1"/>
    <x v="700"/>
    <x v="901"/>
    <x v="249"/>
    <x v="645"/>
    <x v="151"/>
    <x v="10"/>
    <x v="12"/>
    <x v="6"/>
    <x v="0"/>
    <x v="0"/>
    <x v="0"/>
    <x v="2"/>
  </r>
  <r>
    <x v="0"/>
    <x v="1"/>
    <x v="701"/>
    <x v="902"/>
    <x v="250"/>
    <x v="646"/>
    <x v="68"/>
    <x v="3"/>
    <x v="12"/>
    <x v="25"/>
    <x v="0"/>
    <x v="0"/>
    <x v="0"/>
    <x v="0"/>
  </r>
  <r>
    <x v="0"/>
    <x v="0"/>
    <x v="702"/>
    <x v="903"/>
    <x v="251"/>
    <x v="647"/>
    <x v="69"/>
    <x v="6"/>
    <x v="258"/>
    <x v="3"/>
    <x v="0"/>
    <x v="0"/>
    <x v="0"/>
    <x v="0"/>
  </r>
  <r>
    <x v="0"/>
    <x v="0"/>
    <x v="703"/>
    <x v="904"/>
    <x v="0"/>
    <x v="648"/>
    <x v="30"/>
    <x v="1"/>
    <x v="9"/>
    <x v="25"/>
    <x v="0"/>
    <x v="0"/>
    <x v="4"/>
    <x v="2"/>
  </r>
  <r>
    <x v="0"/>
    <x v="0"/>
    <x v="704"/>
    <x v="905"/>
    <x v="24"/>
    <x v="649"/>
    <x v="26"/>
    <x v="7"/>
    <x v="19"/>
    <x v="53"/>
    <x v="0"/>
    <x v="0"/>
    <x v="0"/>
    <x v="0"/>
  </r>
  <r>
    <x v="0"/>
    <x v="1"/>
    <x v="705"/>
    <x v="906"/>
    <x v="0"/>
    <x v="453"/>
    <x v="36"/>
    <x v="4"/>
    <x v="12"/>
    <x v="4"/>
    <x v="0"/>
    <x v="0"/>
    <x v="0"/>
    <x v="1"/>
  </r>
  <r>
    <x v="0"/>
    <x v="1"/>
    <x v="706"/>
    <x v="907"/>
    <x v="246"/>
    <x v="639"/>
    <x v="136"/>
    <x v="10"/>
    <x v="256"/>
    <x v="7"/>
    <x v="3"/>
    <x v="1"/>
    <x v="0"/>
    <x v="1"/>
  </r>
  <r>
    <x v="0"/>
    <x v="1"/>
    <x v="707"/>
    <x v="908"/>
    <x v="246"/>
    <x v="639"/>
    <x v="136"/>
    <x v="10"/>
    <x v="256"/>
    <x v="7"/>
    <x v="3"/>
    <x v="1"/>
    <x v="0"/>
    <x v="1"/>
  </r>
  <r>
    <x v="0"/>
    <x v="1"/>
    <x v="708"/>
    <x v="909"/>
    <x v="237"/>
    <x v="650"/>
    <x v="10"/>
    <x v="4"/>
    <x v="17"/>
    <x v="15"/>
    <x v="1"/>
    <x v="1"/>
    <x v="0"/>
    <x v="0"/>
  </r>
  <r>
    <x v="0"/>
    <x v="0"/>
    <x v="709"/>
    <x v="910"/>
    <x v="237"/>
    <x v="651"/>
    <x v="40"/>
    <x v="4"/>
    <x v="259"/>
    <x v="3"/>
    <x v="1"/>
    <x v="1"/>
    <x v="0"/>
    <x v="0"/>
  </r>
  <r>
    <x v="0"/>
    <x v="1"/>
    <x v="710"/>
    <x v="911"/>
    <x v="237"/>
    <x v="24"/>
    <x v="56"/>
    <x v="4"/>
    <x v="17"/>
    <x v="3"/>
    <x v="1"/>
    <x v="1"/>
    <x v="0"/>
    <x v="0"/>
  </r>
  <r>
    <x v="0"/>
    <x v="0"/>
    <x v="711"/>
    <x v="912"/>
    <x v="237"/>
    <x v="652"/>
    <x v="149"/>
    <x v="4"/>
    <x v="175"/>
    <x v="1"/>
    <x v="1"/>
    <x v="1"/>
    <x v="0"/>
    <x v="0"/>
  </r>
  <r>
    <x v="0"/>
    <x v="1"/>
    <x v="712"/>
    <x v="913"/>
    <x v="237"/>
    <x v="615"/>
    <x v="59"/>
    <x v="4"/>
    <x v="24"/>
    <x v="15"/>
    <x v="1"/>
    <x v="1"/>
    <x v="0"/>
    <x v="0"/>
  </r>
  <r>
    <x v="0"/>
    <x v="1"/>
    <x v="713"/>
    <x v="914"/>
    <x v="213"/>
    <x v="653"/>
    <x v="23"/>
    <x v="3"/>
    <x v="257"/>
    <x v="80"/>
    <x v="2"/>
    <x v="1"/>
    <x v="0"/>
    <x v="1"/>
  </r>
  <r>
    <x v="0"/>
    <x v="1"/>
    <x v="714"/>
    <x v="915"/>
    <x v="237"/>
    <x v="615"/>
    <x v="149"/>
    <x v="4"/>
    <x v="24"/>
    <x v="21"/>
    <x v="1"/>
    <x v="1"/>
    <x v="0"/>
    <x v="0"/>
  </r>
  <r>
    <x v="0"/>
    <x v="1"/>
    <x v="715"/>
    <x v="916"/>
    <x v="237"/>
    <x v="654"/>
    <x v="109"/>
    <x v="4"/>
    <x v="17"/>
    <x v="1"/>
    <x v="1"/>
    <x v="1"/>
    <x v="0"/>
    <x v="0"/>
  </r>
  <r>
    <x v="0"/>
    <x v="0"/>
    <x v="716"/>
    <x v="917"/>
    <x v="237"/>
    <x v="655"/>
    <x v="56"/>
    <x v="4"/>
    <x v="41"/>
    <x v="15"/>
    <x v="1"/>
    <x v="1"/>
    <x v="0"/>
    <x v="0"/>
  </r>
  <r>
    <x v="0"/>
    <x v="1"/>
    <x v="717"/>
    <x v="918"/>
    <x v="237"/>
    <x v="656"/>
    <x v="152"/>
    <x v="4"/>
    <x v="17"/>
    <x v="15"/>
    <x v="1"/>
    <x v="0"/>
    <x v="0"/>
    <x v="0"/>
  </r>
  <r>
    <x v="0"/>
    <x v="1"/>
    <x v="718"/>
    <x v="919"/>
    <x v="237"/>
    <x v="657"/>
    <x v="153"/>
    <x v="4"/>
    <x v="17"/>
    <x v="3"/>
    <x v="1"/>
    <x v="1"/>
    <x v="0"/>
    <x v="0"/>
  </r>
  <r>
    <x v="0"/>
    <x v="1"/>
    <x v="719"/>
    <x v="920"/>
    <x v="252"/>
    <x v="658"/>
    <x v="56"/>
    <x v="4"/>
    <x v="24"/>
    <x v="1"/>
    <x v="1"/>
    <x v="1"/>
    <x v="0"/>
    <x v="0"/>
  </r>
  <r>
    <x v="0"/>
    <x v="1"/>
    <x v="720"/>
    <x v="921"/>
    <x v="252"/>
    <x v="615"/>
    <x v="149"/>
    <x v="4"/>
    <x v="24"/>
    <x v="21"/>
    <x v="1"/>
    <x v="1"/>
    <x v="0"/>
    <x v="0"/>
  </r>
  <r>
    <x v="0"/>
    <x v="0"/>
    <x v="721"/>
    <x v="922"/>
    <x v="252"/>
    <x v="659"/>
    <x v="10"/>
    <x v="4"/>
    <x v="104"/>
    <x v="3"/>
    <x v="1"/>
    <x v="1"/>
    <x v="0"/>
    <x v="0"/>
  </r>
  <r>
    <x v="0"/>
    <x v="0"/>
    <x v="722"/>
    <x v="923"/>
    <x v="252"/>
    <x v="660"/>
    <x v="153"/>
    <x v="4"/>
    <x v="175"/>
    <x v="3"/>
    <x v="1"/>
    <x v="1"/>
    <x v="0"/>
    <x v="0"/>
  </r>
  <r>
    <x v="0"/>
    <x v="1"/>
    <x v="723"/>
    <x v="924"/>
    <x v="253"/>
    <x v="661"/>
    <x v="35"/>
    <x v="10"/>
    <x v="27"/>
    <x v="49"/>
    <x v="1"/>
    <x v="1"/>
    <x v="0"/>
    <x v="2"/>
  </r>
  <r>
    <x v="0"/>
    <x v="0"/>
    <x v="724"/>
    <x v="925"/>
    <x v="252"/>
    <x v="662"/>
    <x v="56"/>
    <x v="4"/>
    <x v="175"/>
    <x v="28"/>
    <x v="1"/>
    <x v="1"/>
    <x v="0"/>
    <x v="0"/>
  </r>
  <r>
    <x v="0"/>
    <x v="1"/>
    <x v="725"/>
    <x v="926"/>
    <x v="252"/>
    <x v="663"/>
    <x v="154"/>
    <x v="4"/>
    <x v="24"/>
    <x v="21"/>
    <x v="1"/>
    <x v="1"/>
    <x v="1"/>
    <x v="0"/>
  </r>
  <r>
    <x v="0"/>
    <x v="0"/>
    <x v="726"/>
    <x v="927"/>
    <x v="252"/>
    <x v="664"/>
    <x v="153"/>
    <x v="4"/>
    <x v="25"/>
    <x v="28"/>
    <x v="1"/>
    <x v="1"/>
    <x v="0"/>
    <x v="0"/>
  </r>
  <r>
    <x v="0"/>
    <x v="1"/>
    <x v="727"/>
    <x v="928"/>
    <x v="252"/>
    <x v="665"/>
    <x v="152"/>
    <x v="4"/>
    <x v="17"/>
    <x v="51"/>
    <x v="1"/>
    <x v="1"/>
    <x v="0"/>
    <x v="0"/>
  </r>
  <r>
    <x v="0"/>
    <x v="1"/>
    <x v="728"/>
    <x v="929"/>
    <x v="252"/>
    <x v="666"/>
    <x v="109"/>
    <x v="4"/>
    <x v="17"/>
    <x v="21"/>
    <x v="1"/>
    <x v="1"/>
    <x v="0"/>
    <x v="0"/>
  </r>
  <r>
    <x v="0"/>
    <x v="0"/>
    <x v="729"/>
    <x v="930"/>
    <x v="252"/>
    <x v="667"/>
    <x v="40"/>
    <x v="4"/>
    <x v="259"/>
    <x v="15"/>
    <x v="1"/>
    <x v="1"/>
    <x v="1"/>
    <x v="0"/>
  </r>
  <r>
    <x v="0"/>
    <x v="0"/>
    <x v="730"/>
    <x v="931"/>
    <x v="252"/>
    <x v="668"/>
    <x v="109"/>
    <x v="4"/>
    <x v="259"/>
    <x v="28"/>
    <x v="1"/>
    <x v="1"/>
    <x v="0"/>
    <x v="0"/>
  </r>
  <r>
    <x v="0"/>
    <x v="1"/>
    <x v="731"/>
    <x v="932"/>
    <x v="252"/>
    <x v="669"/>
    <x v="149"/>
    <x v="4"/>
    <x v="17"/>
    <x v="21"/>
    <x v="1"/>
    <x v="1"/>
    <x v="0"/>
    <x v="0"/>
  </r>
  <r>
    <x v="0"/>
    <x v="0"/>
    <x v="732"/>
    <x v="933"/>
    <x v="15"/>
    <x v="670"/>
    <x v="8"/>
    <x v="3"/>
    <x v="260"/>
    <x v="21"/>
    <x v="1"/>
    <x v="1"/>
    <x v="0"/>
    <x v="1"/>
  </r>
  <r>
    <x v="0"/>
    <x v="1"/>
    <x v="733"/>
    <x v="934"/>
    <x v="254"/>
    <x v="671"/>
    <x v="153"/>
    <x v="2"/>
    <x v="17"/>
    <x v="16"/>
    <x v="1"/>
    <x v="1"/>
    <x v="0"/>
    <x v="1"/>
  </r>
  <r>
    <x v="0"/>
    <x v="0"/>
    <x v="734"/>
    <x v="935"/>
    <x v="254"/>
    <x v="672"/>
    <x v="59"/>
    <x v="4"/>
    <x v="33"/>
    <x v="30"/>
    <x v="1"/>
    <x v="1"/>
    <x v="0"/>
    <x v="1"/>
  </r>
  <r>
    <x v="0"/>
    <x v="1"/>
    <x v="735"/>
    <x v="936"/>
    <x v="254"/>
    <x v="673"/>
    <x v="155"/>
    <x v="6"/>
    <x v="261"/>
    <x v="16"/>
    <x v="1"/>
    <x v="1"/>
    <x v="0"/>
    <x v="1"/>
  </r>
  <r>
    <x v="0"/>
    <x v="0"/>
    <x v="736"/>
    <x v="937"/>
    <x v="254"/>
    <x v="674"/>
    <x v="153"/>
    <x v="4"/>
    <x v="163"/>
    <x v="15"/>
    <x v="1"/>
    <x v="1"/>
    <x v="0"/>
    <x v="1"/>
  </r>
  <r>
    <x v="0"/>
    <x v="0"/>
    <x v="737"/>
    <x v="938"/>
    <x v="254"/>
    <x v="675"/>
    <x v="153"/>
    <x v="4"/>
    <x v="262"/>
    <x v="21"/>
    <x v="1"/>
    <x v="1"/>
    <x v="0"/>
    <x v="1"/>
  </r>
  <r>
    <x v="0"/>
    <x v="0"/>
    <x v="738"/>
    <x v="939"/>
    <x v="254"/>
    <x v="676"/>
    <x v="149"/>
    <x v="4"/>
    <x v="263"/>
    <x v="15"/>
    <x v="1"/>
    <x v="1"/>
    <x v="0"/>
    <x v="1"/>
  </r>
  <r>
    <x v="0"/>
    <x v="1"/>
    <x v="739"/>
    <x v="940"/>
    <x v="254"/>
    <x v="677"/>
    <x v="109"/>
    <x v="4"/>
    <x v="17"/>
    <x v="15"/>
    <x v="1"/>
    <x v="1"/>
    <x v="0"/>
    <x v="1"/>
  </r>
  <r>
    <x v="0"/>
    <x v="1"/>
    <x v="740"/>
    <x v="941"/>
    <x v="254"/>
    <x v="650"/>
    <x v="10"/>
    <x v="4"/>
    <x v="17"/>
    <x v="1"/>
    <x v="1"/>
    <x v="1"/>
    <x v="0"/>
    <x v="1"/>
  </r>
  <r>
    <x v="0"/>
    <x v="0"/>
    <x v="741"/>
    <x v="942"/>
    <x v="254"/>
    <x v="678"/>
    <x v="40"/>
    <x v="4"/>
    <x v="149"/>
    <x v="1"/>
    <x v="1"/>
    <x v="1"/>
    <x v="0"/>
    <x v="1"/>
  </r>
  <r>
    <x v="0"/>
    <x v="0"/>
    <x v="742"/>
    <x v="943"/>
    <x v="254"/>
    <x v="679"/>
    <x v="149"/>
    <x v="4"/>
    <x v="264"/>
    <x v="21"/>
    <x v="1"/>
    <x v="1"/>
    <x v="0"/>
    <x v="1"/>
  </r>
  <r>
    <x v="0"/>
    <x v="1"/>
    <x v="743"/>
    <x v="944"/>
    <x v="254"/>
    <x v="680"/>
    <x v="59"/>
    <x v="4"/>
    <x v="17"/>
    <x v="51"/>
    <x v="1"/>
    <x v="1"/>
    <x v="0"/>
    <x v="1"/>
  </r>
  <r>
    <x v="0"/>
    <x v="0"/>
    <x v="744"/>
    <x v="945"/>
    <x v="255"/>
    <x v="681"/>
    <x v="109"/>
    <x v="4"/>
    <x v="18"/>
    <x v="15"/>
    <x v="1"/>
    <x v="1"/>
    <x v="0"/>
    <x v="1"/>
  </r>
  <r>
    <x v="0"/>
    <x v="0"/>
    <x v="745"/>
    <x v="946"/>
    <x v="255"/>
    <x v="682"/>
    <x v="153"/>
    <x v="3"/>
    <x v="18"/>
    <x v="30"/>
    <x v="1"/>
    <x v="1"/>
    <x v="0"/>
    <x v="1"/>
  </r>
  <r>
    <x v="0"/>
    <x v="1"/>
    <x v="746"/>
    <x v="947"/>
    <x v="255"/>
    <x v="683"/>
    <x v="149"/>
    <x v="4"/>
    <x v="11"/>
    <x v="15"/>
    <x v="1"/>
    <x v="1"/>
    <x v="0"/>
    <x v="1"/>
  </r>
  <r>
    <x v="0"/>
    <x v="0"/>
    <x v="747"/>
    <x v="948"/>
    <x v="255"/>
    <x v="684"/>
    <x v="109"/>
    <x v="4"/>
    <x v="18"/>
    <x v="15"/>
    <x v="1"/>
    <x v="1"/>
    <x v="0"/>
    <x v="1"/>
  </r>
  <r>
    <x v="0"/>
    <x v="1"/>
    <x v="748"/>
    <x v="949"/>
    <x v="255"/>
    <x v="685"/>
    <x v="156"/>
    <x v="1"/>
    <x v="27"/>
    <x v="16"/>
    <x v="1"/>
    <x v="1"/>
    <x v="0"/>
    <x v="1"/>
  </r>
  <r>
    <x v="0"/>
    <x v="1"/>
    <x v="749"/>
    <x v="950"/>
    <x v="255"/>
    <x v="686"/>
    <x v="118"/>
    <x v="4"/>
    <x v="27"/>
    <x v="27"/>
    <x v="1"/>
    <x v="1"/>
    <x v="0"/>
    <x v="1"/>
  </r>
  <r>
    <x v="0"/>
    <x v="0"/>
    <x v="750"/>
    <x v="951"/>
    <x v="255"/>
    <x v="655"/>
    <x v="56"/>
    <x v="4"/>
    <x v="41"/>
    <x v="3"/>
    <x v="1"/>
    <x v="1"/>
    <x v="0"/>
    <x v="1"/>
  </r>
  <r>
    <x v="0"/>
    <x v="1"/>
    <x v="751"/>
    <x v="952"/>
    <x v="255"/>
    <x v="101"/>
    <x v="109"/>
    <x v="4"/>
    <x v="17"/>
    <x v="21"/>
    <x v="1"/>
    <x v="1"/>
    <x v="0"/>
    <x v="1"/>
  </r>
  <r>
    <x v="0"/>
    <x v="0"/>
    <x v="752"/>
    <x v="953"/>
    <x v="255"/>
    <x v="687"/>
    <x v="149"/>
    <x v="4"/>
    <x v="265"/>
    <x v="21"/>
    <x v="1"/>
    <x v="1"/>
    <x v="0"/>
    <x v="1"/>
  </r>
  <r>
    <x v="0"/>
    <x v="1"/>
    <x v="753"/>
    <x v="954"/>
    <x v="255"/>
    <x v="688"/>
    <x v="109"/>
    <x v="4"/>
    <x v="24"/>
    <x v="3"/>
    <x v="1"/>
    <x v="1"/>
    <x v="0"/>
    <x v="1"/>
  </r>
  <r>
    <x v="0"/>
    <x v="0"/>
    <x v="754"/>
    <x v="955"/>
    <x v="256"/>
    <x v="689"/>
    <x v="59"/>
    <x v="1"/>
    <x v="18"/>
    <x v="51"/>
    <x v="1"/>
    <x v="1"/>
    <x v="0"/>
    <x v="2"/>
  </r>
  <r>
    <x v="0"/>
    <x v="0"/>
    <x v="755"/>
    <x v="956"/>
    <x v="257"/>
    <x v="690"/>
    <x v="59"/>
    <x v="4"/>
    <x v="259"/>
    <x v="28"/>
    <x v="1"/>
    <x v="1"/>
    <x v="0"/>
    <x v="2"/>
  </r>
  <r>
    <x v="0"/>
    <x v="0"/>
    <x v="756"/>
    <x v="957"/>
    <x v="257"/>
    <x v="691"/>
    <x v="90"/>
    <x v="6"/>
    <x v="259"/>
    <x v="16"/>
    <x v="1"/>
    <x v="1"/>
    <x v="0"/>
    <x v="2"/>
  </r>
  <r>
    <x v="0"/>
    <x v="1"/>
    <x v="757"/>
    <x v="958"/>
    <x v="257"/>
    <x v="692"/>
    <x v="155"/>
    <x v="6"/>
    <x v="266"/>
    <x v="28"/>
    <x v="1"/>
    <x v="1"/>
    <x v="0"/>
    <x v="2"/>
  </r>
  <r>
    <x v="0"/>
    <x v="0"/>
    <x v="758"/>
    <x v="959"/>
    <x v="257"/>
    <x v="693"/>
    <x v="56"/>
    <x v="4"/>
    <x v="259"/>
    <x v="28"/>
    <x v="1"/>
    <x v="1"/>
    <x v="0"/>
    <x v="2"/>
  </r>
  <r>
    <x v="0"/>
    <x v="0"/>
    <x v="759"/>
    <x v="960"/>
    <x v="257"/>
    <x v="694"/>
    <x v="109"/>
    <x v="1"/>
    <x v="18"/>
    <x v="28"/>
    <x v="1"/>
    <x v="1"/>
    <x v="0"/>
    <x v="2"/>
  </r>
  <r>
    <x v="0"/>
    <x v="0"/>
    <x v="760"/>
    <x v="961"/>
    <x v="257"/>
    <x v="695"/>
    <x v="149"/>
    <x v="4"/>
    <x v="267"/>
    <x v="28"/>
    <x v="1"/>
    <x v="1"/>
    <x v="0"/>
    <x v="2"/>
  </r>
  <r>
    <x v="0"/>
    <x v="0"/>
    <x v="761"/>
    <x v="962"/>
    <x v="257"/>
    <x v="696"/>
    <x v="59"/>
    <x v="4"/>
    <x v="262"/>
    <x v="51"/>
    <x v="1"/>
    <x v="1"/>
    <x v="0"/>
    <x v="2"/>
  </r>
  <r>
    <x v="0"/>
    <x v="1"/>
    <x v="762"/>
    <x v="963"/>
    <x v="257"/>
    <x v="178"/>
    <x v="56"/>
    <x v="4"/>
    <x v="27"/>
    <x v="21"/>
    <x v="1"/>
    <x v="1"/>
    <x v="0"/>
    <x v="2"/>
  </r>
  <r>
    <x v="0"/>
    <x v="1"/>
    <x v="763"/>
    <x v="964"/>
    <x v="257"/>
    <x v="697"/>
    <x v="157"/>
    <x v="4"/>
    <x v="268"/>
    <x v="15"/>
    <x v="1"/>
    <x v="1"/>
    <x v="0"/>
    <x v="2"/>
  </r>
  <r>
    <x v="0"/>
    <x v="0"/>
    <x v="764"/>
    <x v="965"/>
    <x v="258"/>
    <x v="698"/>
    <x v="59"/>
    <x v="1"/>
    <x v="18"/>
    <x v="16"/>
    <x v="1"/>
    <x v="1"/>
    <x v="0"/>
    <x v="2"/>
  </r>
  <r>
    <x v="0"/>
    <x v="0"/>
    <x v="765"/>
    <x v="966"/>
    <x v="259"/>
    <x v="699"/>
    <x v="22"/>
    <x v="8"/>
    <x v="18"/>
    <x v="14"/>
    <x v="1"/>
    <x v="1"/>
    <x v="0"/>
    <x v="2"/>
  </r>
  <r>
    <x v="0"/>
    <x v="1"/>
    <x v="766"/>
    <x v="967"/>
    <x v="258"/>
    <x v="700"/>
    <x v="109"/>
    <x v="13"/>
    <x v="269"/>
    <x v="27"/>
    <x v="1"/>
    <x v="1"/>
    <x v="0"/>
    <x v="2"/>
  </r>
  <r>
    <x v="0"/>
    <x v="0"/>
    <x v="767"/>
    <x v="968"/>
    <x v="258"/>
    <x v="701"/>
    <x v="153"/>
    <x v="2"/>
    <x v="267"/>
    <x v="16"/>
    <x v="1"/>
    <x v="1"/>
    <x v="0"/>
    <x v="2"/>
  </r>
  <r>
    <x v="0"/>
    <x v="0"/>
    <x v="768"/>
    <x v="969"/>
    <x v="258"/>
    <x v="702"/>
    <x v="59"/>
    <x v="3"/>
    <x v="270"/>
    <x v="57"/>
    <x v="1"/>
    <x v="1"/>
    <x v="0"/>
    <x v="2"/>
  </r>
  <r>
    <x v="0"/>
    <x v="0"/>
    <x v="769"/>
    <x v="970"/>
    <x v="258"/>
    <x v="703"/>
    <x v="59"/>
    <x v="6"/>
    <x v="10"/>
    <x v="25"/>
    <x v="1"/>
    <x v="1"/>
    <x v="0"/>
    <x v="2"/>
  </r>
  <r>
    <x v="0"/>
    <x v="0"/>
    <x v="770"/>
    <x v="971"/>
    <x v="258"/>
    <x v="704"/>
    <x v="109"/>
    <x v="3"/>
    <x v="271"/>
    <x v="3"/>
    <x v="1"/>
    <x v="0"/>
    <x v="0"/>
    <x v="2"/>
  </r>
  <r>
    <x v="0"/>
    <x v="0"/>
    <x v="771"/>
    <x v="972"/>
    <x v="258"/>
    <x v="705"/>
    <x v="109"/>
    <x v="3"/>
    <x v="33"/>
    <x v="71"/>
    <x v="1"/>
    <x v="1"/>
    <x v="0"/>
    <x v="2"/>
  </r>
  <r>
    <x v="0"/>
    <x v="1"/>
    <x v="772"/>
    <x v="973"/>
    <x v="258"/>
    <x v="300"/>
    <x v="59"/>
    <x v="4"/>
    <x v="272"/>
    <x v="15"/>
    <x v="1"/>
    <x v="1"/>
    <x v="0"/>
    <x v="2"/>
  </r>
  <r>
    <x v="0"/>
    <x v="0"/>
    <x v="773"/>
    <x v="974"/>
    <x v="258"/>
    <x v="706"/>
    <x v="109"/>
    <x v="12"/>
    <x v="175"/>
    <x v="1"/>
    <x v="1"/>
    <x v="0"/>
    <x v="0"/>
    <x v="2"/>
  </r>
  <r>
    <x v="0"/>
    <x v="0"/>
    <x v="774"/>
    <x v="975"/>
    <x v="258"/>
    <x v="707"/>
    <x v="155"/>
    <x v="4"/>
    <x v="33"/>
    <x v="15"/>
    <x v="1"/>
    <x v="1"/>
    <x v="0"/>
    <x v="2"/>
  </r>
  <r>
    <x v="0"/>
    <x v="0"/>
    <x v="775"/>
    <x v="976"/>
    <x v="258"/>
    <x v="708"/>
    <x v="56"/>
    <x v="4"/>
    <x v="41"/>
    <x v="15"/>
    <x v="1"/>
    <x v="1"/>
    <x v="0"/>
    <x v="2"/>
  </r>
  <r>
    <x v="0"/>
    <x v="0"/>
    <x v="776"/>
    <x v="977"/>
    <x v="255"/>
    <x v="709"/>
    <x v="109"/>
    <x v="3"/>
    <x v="25"/>
    <x v="21"/>
    <x v="1"/>
    <x v="1"/>
    <x v="0"/>
    <x v="2"/>
  </r>
  <r>
    <x v="0"/>
    <x v="1"/>
    <x v="777"/>
    <x v="978"/>
    <x v="260"/>
    <x v="710"/>
    <x v="30"/>
    <x v="1"/>
    <x v="273"/>
    <x v="25"/>
    <x v="3"/>
    <x v="0"/>
    <x v="0"/>
    <x v="1"/>
  </r>
  <r>
    <x v="0"/>
    <x v="1"/>
    <x v="778"/>
    <x v="979"/>
    <x v="261"/>
    <x v="711"/>
    <x v="30"/>
    <x v="0"/>
    <x v="273"/>
    <x v="4"/>
    <x v="3"/>
    <x v="0"/>
    <x v="0"/>
    <x v="1"/>
  </r>
  <r>
    <x v="0"/>
    <x v="1"/>
    <x v="779"/>
    <x v="980"/>
    <x v="261"/>
    <x v="711"/>
    <x v="30"/>
    <x v="0"/>
    <x v="273"/>
    <x v="4"/>
    <x v="3"/>
    <x v="0"/>
    <x v="0"/>
    <x v="1"/>
  </r>
  <r>
    <x v="0"/>
    <x v="1"/>
    <x v="780"/>
    <x v="981"/>
    <x v="245"/>
    <x v="635"/>
    <x v="30"/>
    <x v="1"/>
    <x v="274"/>
    <x v="25"/>
    <x v="3"/>
    <x v="0"/>
    <x v="0"/>
    <x v="1"/>
  </r>
  <r>
    <x v="0"/>
    <x v="1"/>
    <x v="781"/>
    <x v="982"/>
    <x v="78"/>
    <x v="712"/>
    <x v="95"/>
    <x v="10"/>
    <x v="275"/>
    <x v="25"/>
    <x v="3"/>
    <x v="1"/>
    <x v="0"/>
    <x v="2"/>
  </r>
  <r>
    <x v="0"/>
    <x v="0"/>
    <x v="782"/>
    <x v="983"/>
    <x v="130"/>
    <x v="713"/>
    <x v="158"/>
    <x v="0"/>
    <x v="276"/>
    <x v="84"/>
    <x v="3"/>
    <x v="1"/>
    <x v="0"/>
    <x v="2"/>
  </r>
  <r>
    <x v="0"/>
    <x v="0"/>
    <x v="783"/>
    <x v="984"/>
    <x v="0"/>
    <x v="714"/>
    <x v="69"/>
    <x v="4"/>
    <x v="277"/>
    <x v="25"/>
    <x v="3"/>
    <x v="0"/>
    <x v="0"/>
    <x v="2"/>
  </r>
  <r>
    <x v="0"/>
    <x v="1"/>
    <x v="784"/>
    <x v="985"/>
    <x v="213"/>
    <x v="715"/>
    <x v="23"/>
    <x v="3"/>
    <x v="257"/>
    <x v="80"/>
    <x v="2"/>
    <x v="1"/>
    <x v="0"/>
    <x v="1"/>
  </r>
  <r>
    <x v="0"/>
    <x v="1"/>
    <x v="785"/>
    <x v="986"/>
    <x v="53"/>
    <x v="218"/>
    <x v="35"/>
    <x v="1"/>
    <x v="278"/>
    <x v="4"/>
    <x v="3"/>
    <x v="1"/>
    <x v="0"/>
    <x v="2"/>
  </r>
  <r>
    <x v="0"/>
    <x v="1"/>
    <x v="786"/>
    <x v="987"/>
    <x v="262"/>
    <x v="716"/>
    <x v="21"/>
    <x v="3"/>
    <x v="278"/>
    <x v="18"/>
    <x v="3"/>
    <x v="0"/>
    <x v="0"/>
    <x v="1"/>
  </r>
  <r>
    <x v="0"/>
    <x v="1"/>
    <x v="786"/>
    <x v="988"/>
    <x v="262"/>
    <x v="716"/>
    <x v="21"/>
    <x v="3"/>
    <x v="278"/>
    <x v="18"/>
    <x v="3"/>
    <x v="0"/>
    <x v="0"/>
    <x v="1"/>
  </r>
  <r>
    <x v="0"/>
    <x v="0"/>
    <x v="787"/>
    <x v="989"/>
    <x v="263"/>
    <x v="717"/>
    <x v="7"/>
    <x v="4"/>
    <x v="278"/>
    <x v="95"/>
    <x v="3"/>
    <x v="0"/>
    <x v="0"/>
    <x v="1"/>
  </r>
  <r>
    <x v="0"/>
    <x v="0"/>
    <x v="787"/>
    <x v="990"/>
    <x v="263"/>
    <x v="718"/>
    <x v="7"/>
    <x v="4"/>
    <x v="278"/>
    <x v="95"/>
    <x v="3"/>
    <x v="0"/>
    <x v="0"/>
    <x v="1"/>
  </r>
  <r>
    <x v="0"/>
    <x v="0"/>
    <x v="788"/>
    <x v="991"/>
    <x v="264"/>
    <x v="719"/>
    <x v="47"/>
    <x v="4"/>
    <x v="278"/>
    <x v="95"/>
    <x v="3"/>
    <x v="0"/>
    <x v="0"/>
    <x v="1"/>
  </r>
  <r>
    <x v="0"/>
    <x v="0"/>
    <x v="788"/>
    <x v="992"/>
    <x v="264"/>
    <x v="719"/>
    <x v="47"/>
    <x v="4"/>
    <x v="278"/>
    <x v="95"/>
    <x v="3"/>
    <x v="0"/>
    <x v="0"/>
    <x v="1"/>
  </r>
  <r>
    <x v="0"/>
    <x v="0"/>
    <x v="789"/>
    <x v="993"/>
    <x v="265"/>
    <x v="720"/>
    <x v="159"/>
    <x v="4"/>
    <x v="278"/>
    <x v="95"/>
    <x v="3"/>
    <x v="0"/>
    <x v="0"/>
    <x v="1"/>
  </r>
  <r>
    <x v="0"/>
    <x v="0"/>
    <x v="789"/>
    <x v="994"/>
    <x v="265"/>
    <x v="721"/>
    <x v="159"/>
    <x v="4"/>
    <x v="278"/>
    <x v="95"/>
    <x v="3"/>
    <x v="0"/>
    <x v="0"/>
    <x v="1"/>
  </r>
  <r>
    <x v="0"/>
    <x v="1"/>
    <x v="790"/>
    <x v="995"/>
    <x v="213"/>
    <x v="614"/>
    <x v="23"/>
    <x v="3"/>
    <x v="257"/>
    <x v="80"/>
    <x v="2"/>
    <x v="1"/>
    <x v="0"/>
    <x v="1"/>
  </r>
  <r>
    <x v="0"/>
    <x v="1"/>
    <x v="791"/>
    <x v="996"/>
    <x v="213"/>
    <x v="722"/>
    <x v="23"/>
    <x v="3"/>
    <x v="257"/>
    <x v="80"/>
    <x v="2"/>
    <x v="1"/>
    <x v="0"/>
    <x v="1"/>
  </r>
  <r>
    <x v="0"/>
    <x v="1"/>
    <x v="792"/>
    <x v="997"/>
    <x v="213"/>
    <x v="723"/>
    <x v="23"/>
    <x v="3"/>
    <x v="257"/>
    <x v="80"/>
    <x v="2"/>
    <x v="1"/>
    <x v="0"/>
    <x v="1"/>
  </r>
  <r>
    <x v="0"/>
    <x v="1"/>
    <x v="793"/>
    <x v="998"/>
    <x v="213"/>
    <x v="724"/>
    <x v="23"/>
    <x v="3"/>
    <x v="257"/>
    <x v="80"/>
    <x v="2"/>
    <x v="1"/>
    <x v="0"/>
    <x v="1"/>
  </r>
  <r>
    <x v="0"/>
    <x v="0"/>
    <x v="794"/>
    <x v="999"/>
    <x v="71"/>
    <x v="255"/>
    <x v="93"/>
    <x v="8"/>
    <x v="257"/>
    <x v="64"/>
    <x v="2"/>
    <x v="0"/>
    <x v="0"/>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1"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E9" firstHeaderRow="0" firstDataRow="1" firstDataCol="1"/>
  <pivotFields count="14">
    <pivotField compact="0" multipleItemSelectionAllowed="1" showAll="0">
      <items count="2">
        <item x="0"/>
        <item t="default"/>
      </items>
    </pivotField>
    <pivotField compact="0" showAll="0">
      <items count="3">
        <item x="1"/>
        <item x="0"/>
        <item t="default"/>
      </items>
    </pivotField>
    <pivotField dataField="1" compact="0" numFmtId="180" showAll="0">
      <items count="796">
        <item x="94"/>
        <item x="61"/>
        <item x="58"/>
        <item x="57"/>
        <item x="79"/>
        <item x="81"/>
        <item x="483"/>
        <item x="482"/>
        <item x="481"/>
        <item x="56"/>
        <item x="14"/>
        <item x="732"/>
        <item x="36"/>
        <item x="42"/>
        <item x="419"/>
        <item x="11"/>
        <item x="23"/>
        <item x="15"/>
        <item x="19"/>
        <item x="18"/>
        <item x="12"/>
        <item x="264"/>
        <item x="276"/>
        <item x="237"/>
        <item x="236"/>
        <item x="552"/>
        <item x="550"/>
        <item x="551"/>
        <item x="706"/>
        <item x="693"/>
        <item x="692"/>
        <item x="691"/>
        <item x="707"/>
        <item x="596"/>
        <item x="468"/>
        <item x="501"/>
        <item x="80"/>
        <item x="325"/>
        <item x="623"/>
        <item x="326"/>
        <item x="318"/>
        <item x="773"/>
        <item x="766"/>
        <item x="357"/>
        <item x="358"/>
        <item x="359"/>
        <item x="356"/>
        <item x="360"/>
        <item x="361"/>
        <item x="362"/>
        <item x="771"/>
        <item x="776"/>
        <item x="770"/>
        <item x="759"/>
        <item x="728"/>
        <item x="751"/>
        <item x="715"/>
        <item x="747"/>
        <item x="744"/>
        <item x="739"/>
        <item x="753"/>
        <item x="730"/>
        <item x="700"/>
        <item x="275"/>
        <item x="756"/>
        <item x="643"/>
        <item x="67"/>
        <item x="96"/>
        <item x="511"/>
        <item x="163"/>
        <item x="142"/>
        <item x="417"/>
        <item x="405"/>
        <item x="395"/>
        <item x="512"/>
        <item x="510"/>
        <item x="151"/>
        <item x="513"/>
        <item x="614"/>
        <item x="392"/>
        <item x="393"/>
        <item x="394"/>
        <item x="509"/>
        <item x="146"/>
        <item x="767"/>
        <item x="733"/>
        <item x="745"/>
        <item x="718"/>
        <item x="722"/>
        <item x="726"/>
        <item x="736"/>
        <item x="737"/>
        <item x="348"/>
        <item x="354"/>
        <item x="343"/>
        <item x="10"/>
        <item x="353"/>
        <item x="350"/>
        <item x="171"/>
        <item x="522"/>
        <item x="16"/>
        <item x="349"/>
        <item x="675"/>
        <item x="678"/>
        <item x="677"/>
        <item x="676"/>
        <item x="63"/>
        <item x="334"/>
        <item x="185"/>
        <item x="100"/>
        <item x="647"/>
        <item x="148"/>
        <item x="116"/>
        <item x="120"/>
        <item x="156"/>
        <item x="209"/>
        <item x="90"/>
        <item x="207"/>
        <item x="702"/>
        <item x="477"/>
        <item x="282"/>
        <item x="319"/>
        <item x="322"/>
        <item x="398"/>
        <item x="295"/>
        <item x="321"/>
        <item x="786"/>
        <item x="91"/>
        <item x="294"/>
        <item x="523"/>
        <item x="179"/>
        <item x="183"/>
        <item x="502"/>
        <item x="228"/>
        <item x="38"/>
        <item x="621"/>
        <item x="763"/>
        <item x="377"/>
        <item x="378"/>
        <item x="149"/>
        <item x="292"/>
        <item x="291"/>
        <item x="329"/>
        <item x="285"/>
        <item x="576"/>
        <item x="330"/>
        <item x="581"/>
        <item x="580"/>
        <item x="619"/>
        <item x="787"/>
        <item x="788"/>
        <item x="789"/>
        <item x="13"/>
        <item x="101"/>
        <item x="141"/>
        <item x="424"/>
        <item x="310"/>
        <item x="9"/>
        <item x="152"/>
        <item x="411"/>
        <item x="553"/>
        <item x="554"/>
        <item x="555"/>
        <item x="556"/>
        <item x="410"/>
        <item x="366"/>
        <item x="374"/>
        <item x="375"/>
        <item x="370"/>
        <item x="372"/>
        <item x="368"/>
        <item x="376"/>
        <item x="369"/>
        <item x="371"/>
        <item x="373"/>
        <item x="367"/>
        <item x="549"/>
        <item x="604"/>
        <item x="603"/>
        <item x="602"/>
        <item x="605"/>
        <item x="157"/>
        <item x="153"/>
        <item x="99"/>
        <item x="104"/>
        <item x="235"/>
        <item x="159"/>
        <item x="640"/>
        <item x="783"/>
        <item x="255"/>
        <item x="190"/>
        <item x="204"/>
        <item x="191"/>
        <item x="180"/>
        <item x="194"/>
        <item x="173"/>
        <item x="193"/>
        <item x="198"/>
        <item x="638"/>
        <item x="600"/>
        <item x="187"/>
        <item x="188"/>
        <item x="202"/>
        <item x="298"/>
        <item x="192"/>
        <item x="139"/>
        <item x="560"/>
        <item x="258"/>
        <item x="259"/>
        <item x="257"/>
        <item x="672"/>
        <item x="670"/>
        <item x="655"/>
        <item x="613"/>
        <item x="342"/>
        <item x="439"/>
        <item x="654"/>
        <item x="444"/>
        <item x="616"/>
        <item x="445"/>
        <item x="338"/>
        <item x="500"/>
        <item x="337"/>
        <item x="441"/>
        <item x="503"/>
        <item x="339"/>
        <item x="44"/>
        <item x="332"/>
        <item x="195"/>
        <item x="447"/>
        <item x="335"/>
        <item x="274"/>
        <item x="442"/>
        <item x="597"/>
        <item x="443"/>
        <item x="612"/>
        <item x="438"/>
        <item x="340"/>
        <item x="336"/>
        <item x="582"/>
        <item x="437"/>
        <item x="725"/>
        <item x="558"/>
        <item x="735"/>
        <item x="757"/>
        <item x="774"/>
        <item x="637"/>
        <item x="324"/>
        <item x="35"/>
        <item x="727"/>
        <item x="717"/>
        <item x="82"/>
        <item x="384"/>
        <item x="507"/>
        <item x="571"/>
        <item x="84"/>
        <item x="383"/>
        <item x="385"/>
        <item x="399"/>
        <item x="26"/>
        <item x="176"/>
        <item x="98"/>
        <item x="89"/>
        <item x="155"/>
        <item x="186"/>
        <item x="203"/>
        <item x="137"/>
        <item x="147"/>
        <item x="115"/>
        <item x="611"/>
        <item x="127"/>
        <item x="123"/>
        <item x="124"/>
        <item x="632"/>
        <item x="227"/>
        <item x="88"/>
        <item x="145"/>
        <item x="140"/>
        <item x="628"/>
        <item x="626"/>
        <item x="630"/>
        <item x="629"/>
        <item x="624"/>
        <item x="484"/>
        <item x="206"/>
        <item x="471"/>
        <item x="162"/>
        <item x="20"/>
        <item x="17"/>
        <item x="721"/>
        <item x="708"/>
        <item x="740"/>
        <item x="78"/>
        <item x="167"/>
        <item x="701"/>
        <item x="363"/>
        <item x="475"/>
        <item x="472"/>
        <item x="474"/>
        <item x="473"/>
        <item x="134"/>
        <item x="154"/>
        <item x="177"/>
        <item x="22"/>
        <item x="557"/>
        <item x="660"/>
        <item x="792"/>
        <item x="662"/>
        <item x="713"/>
        <item x="793"/>
        <item x="791"/>
        <item x="790"/>
        <item x="601"/>
        <item x="784"/>
        <item x="661"/>
        <item x="498"/>
        <item x="517"/>
        <item x="516"/>
        <item x="518"/>
        <item x="25"/>
        <item x="76"/>
        <item x="470"/>
        <item x="515"/>
        <item x="400"/>
        <item x="65"/>
        <item x="748"/>
        <item x="618"/>
        <item x="749"/>
        <item x="397"/>
        <item x="741"/>
        <item x="709"/>
        <item x="729"/>
        <item x="83"/>
        <item x="651"/>
        <item x="93"/>
        <item x="37"/>
        <item x="652"/>
        <item x="653"/>
        <item x="650"/>
        <item x="451"/>
        <item x="87"/>
        <item x="696"/>
        <item x="404"/>
        <item x="642"/>
        <item x="413"/>
        <item x="412"/>
        <item x="218"/>
        <item x="268"/>
        <item x="313"/>
        <item x="525"/>
        <item x="524"/>
        <item x="182"/>
        <item x="72"/>
        <item x="158"/>
        <item x="165"/>
        <item x="521"/>
        <item x="168"/>
        <item x="68"/>
        <item x="704"/>
        <item x="175"/>
        <item x="144"/>
        <item x="528"/>
        <item x="527"/>
        <item x="102"/>
        <item x="536"/>
        <item x="537"/>
        <item x="539"/>
        <item x="540"/>
        <item x="138"/>
        <item x="1"/>
        <item x="414"/>
        <item x="415"/>
        <item x="41"/>
        <item x="86"/>
        <item x="174"/>
        <item x="210"/>
        <item x="312"/>
        <item x="216"/>
        <item x="229"/>
        <item x="311"/>
        <item x="639"/>
        <item x="55"/>
        <item x="212"/>
        <item x="401"/>
        <item x="402"/>
        <item x="635"/>
        <item x="598"/>
        <item x="634"/>
        <item x="230"/>
        <item x="225"/>
        <item x="222"/>
        <item x="215"/>
        <item x="224"/>
        <item x="429"/>
        <item x="427"/>
        <item x="431"/>
        <item x="426"/>
        <item x="430"/>
        <item x="428"/>
        <item x="432"/>
        <item x="434"/>
        <item x="435"/>
        <item x="425"/>
        <item x="433"/>
        <item x="436"/>
        <item x="270"/>
        <item x="272"/>
        <item x="271"/>
        <item x="466"/>
        <item x="633"/>
        <item x="644"/>
        <item x="645"/>
        <item x="559"/>
        <item x="565"/>
        <item x="407"/>
        <item x="406"/>
        <item x="409"/>
        <item x="408"/>
        <item x="39"/>
        <item x="568"/>
        <item x="62"/>
        <item x="685"/>
        <item x="300"/>
        <item x="564"/>
        <item x="588"/>
        <item x="130"/>
        <item x="281"/>
        <item x="205"/>
        <item x="344"/>
        <item x="738"/>
        <item x="760"/>
        <item x="742"/>
        <item x="711"/>
        <item x="714"/>
        <item x="663"/>
        <item x="720"/>
        <item x="731"/>
        <item x="746"/>
        <item x="752"/>
        <item x="768"/>
        <item x="136"/>
        <item x="769"/>
        <item x="764"/>
        <item x="754"/>
        <item x="734"/>
        <item x="743"/>
        <item x="772"/>
        <item x="761"/>
        <item x="712"/>
        <item x="755"/>
        <item x="485"/>
        <item x="486"/>
        <item x="487"/>
        <item x="66"/>
        <item x="490"/>
        <item x="493"/>
        <item x="150"/>
        <item x="496"/>
        <item x="497"/>
        <item x="7"/>
        <item x="75"/>
        <item x="69"/>
        <item x="196"/>
        <item x="70"/>
        <item x="530"/>
        <item x="73"/>
        <item x="71"/>
        <item x="74"/>
        <item x="526"/>
        <item x="506"/>
        <item x="346"/>
        <item x="403"/>
        <item x="132"/>
        <item x="543"/>
        <item x="92"/>
        <item x="263"/>
        <item x="59"/>
        <item x="532"/>
        <item x="381"/>
        <item x="469"/>
        <item x="347"/>
        <item x="341"/>
        <item x="121"/>
        <item x="122"/>
        <item x="379"/>
        <item x="531"/>
        <item x="382"/>
        <item x="538"/>
        <item x="77"/>
        <item x="118"/>
        <item x="314"/>
        <item x="189"/>
        <item x="46"/>
        <item x="223"/>
        <item x="43"/>
        <item x="48"/>
        <item x="49"/>
        <item x="52"/>
        <item x="54"/>
        <item x="45"/>
        <item x="569"/>
        <item x="184"/>
        <item x="364"/>
        <item x="508"/>
        <item x="365"/>
        <item x="233"/>
        <item x="231"/>
        <item x="234"/>
        <item x="244"/>
        <item x="245"/>
        <item x="232"/>
        <item x="50"/>
        <item x="301"/>
        <item x="170"/>
        <item x="328"/>
        <item x="396"/>
        <item x="327"/>
        <item x="112"/>
        <item x="85"/>
        <item x="302"/>
        <item x="479"/>
        <item x="181"/>
        <item x="133"/>
        <item x="533"/>
        <item x="534"/>
        <item x="541"/>
        <item x="160"/>
        <item x="131"/>
        <item x="448"/>
        <item x="449"/>
        <item x="664"/>
        <item x="575"/>
        <item x="562"/>
        <item x="574"/>
        <item x="51"/>
        <item x="317"/>
        <item x="284"/>
        <item x="794"/>
        <item x="200"/>
        <item x="514"/>
        <item x="172"/>
        <item x="467"/>
        <item x="166"/>
        <item x="226"/>
        <item x="577"/>
        <item x="60"/>
        <item x="197"/>
        <item x="243"/>
        <item x="113"/>
        <item x="667"/>
        <item x="666"/>
        <item x="665"/>
        <item x="695"/>
        <item x="681"/>
        <item x="535"/>
        <item x="544"/>
        <item x="290"/>
        <item x="380"/>
        <item x="47"/>
        <item x="578"/>
        <item x="606"/>
        <item x="608"/>
        <item x="609"/>
        <item x="607"/>
        <item x="573"/>
        <item x="505"/>
        <item x="128"/>
        <item x="775"/>
        <item x="750"/>
        <item x="724"/>
        <item x="107"/>
        <item x="716"/>
        <item x="719"/>
        <item x="710"/>
        <item x="758"/>
        <item x="762"/>
        <item x="135"/>
        <item x="161"/>
        <item x="572"/>
        <item x="269"/>
        <item x="548"/>
        <item x="610"/>
        <item x="529"/>
        <item x="24"/>
        <item x="546"/>
        <item x="238"/>
        <item x="446"/>
        <item x="289"/>
        <item x="64"/>
        <item x="499"/>
        <item x="646"/>
        <item x="659"/>
        <item x="520"/>
        <item x="462"/>
        <item x="463"/>
        <item x="464"/>
        <item x="256"/>
        <item x="491"/>
        <item x="494"/>
        <item x="242"/>
        <item x="241"/>
        <item x="785"/>
        <item x="489"/>
        <item x="488"/>
        <item x="492"/>
        <item x="217"/>
        <item x="143"/>
        <item x="178"/>
        <item x="495"/>
        <item x="111"/>
        <item x="106"/>
        <item x="239"/>
        <item x="622"/>
        <item x="595"/>
        <item x="547"/>
        <item x="561"/>
        <item x="599"/>
        <item x="221"/>
        <item x="108"/>
        <item x="240"/>
        <item x="219"/>
        <item x="109"/>
        <item x="110"/>
        <item x="0"/>
        <item x="126"/>
        <item x="95"/>
        <item x="545"/>
        <item x="636"/>
        <item x="323"/>
        <item x="420"/>
        <item x="423"/>
        <item x="422"/>
        <item x="421"/>
        <item x="273"/>
        <item x="299"/>
        <item x="584"/>
        <item x="480"/>
        <item x="283"/>
        <item x="592"/>
        <item x="589"/>
        <item x="586"/>
        <item x="591"/>
        <item x="687"/>
        <item x="331"/>
        <item x="478"/>
        <item x="355"/>
        <item x="542"/>
        <item x="267"/>
        <item x="631"/>
        <item x="627"/>
        <item x="103"/>
        <item x="566"/>
        <item x="567"/>
        <item x="105"/>
        <item x="125"/>
        <item x="169"/>
        <item x="114"/>
        <item x="117"/>
        <item x="260"/>
        <item x="262"/>
        <item x="97"/>
        <item x="261"/>
        <item x="780"/>
        <item x="686"/>
        <item x="777"/>
        <item x="657"/>
        <item x="669"/>
        <item x="656"/>
        <item x="278"/>
        <item x="279"/>
        <item x="280"/>
        <item x="277"/>
        <item x="247"/>
        <item x="208"/>
        <item x="641"/>
        <item x="306"/>
        <item x="778"/>
        <item x="779"/>
        <item x="248"/>
        <item x="249"/>
        <item x="246"/>
        <item x="253"/>
        <item x="254"/>
        <item x="251"/>
        <item x="252"/>
        <item x="250"/>
        <item x="585"/>
        <item x="673"/>
        <item x="214"/>
        <item x="213"/>
        <item x="220"/>
        <item x="53"/>
        <item x="320"/>
        <item x="674"/>
        <item x="297"/>
        <item x="684"/>
        <item x="679"/>
        <item x="680"/>
        <item x="287"/>
        <item x="288"/>
        <item x="164"/>
        <item x="129"/>
        <item x="649"/>
        <item x="352"/>
        <item x="315"/>
        <item x="309"/>
        <item x="316"/>
        <item x="308"/>
        <item x="782"/>
        <item x="416"/>
        <item x="386"/>
        <item x="450"/>
        <item x="563"/>
        <item x="615"/>
        <item x="40"/>
        <item x="625"/>
        <item x="620"/>
        <item x="418"/>
        <item x="345"/>
        <item x="266"/>
        <item x="2"/>
        <item x="201"/>
        <item x="351"/>
        <item x="199"/>
        <item x="519"/>
        <item x="723"/>
        <item x="452"/>
        <item x="453"/>
        <item x="454"/>
        <item x="455"/>
        <item x="456"/>
        <item x="457"/>
        <item x="458"/>
        <item x="459"/>
        <item x="460"/>
        <item x="461"/>
        <item x="211"/>
        <item x="303"/>
        <item x="304"/>
        <item x="305"/>
        <item x="765"/>
        <item x="617"/>
        <item x="682"/>
        <item x="683"/>
        <item x="688"/>
        <item x="689"/>
        <item x="587"/>
        <item x="286"/>
        <item x="579"/>
        <item x="590"/>
        <item x="593"/>
        <item x="265"/>
        <item x="307"/>
        <item x="296"/>
        <item x="671"/>
        <item x="440"/>
        <item x="333"/>
        <item x="504"/>
        <item x="293"/>
        <item x="570"/>
        <item x="594"/>
        <item x="781"/>
        <item x="583"/>
        <item x="648"/>
        <item x="658"/>
        <item x="697"/>
        <item x="476"/>
        <item x="698"/>
        <item x="699"/>
        <item x="668"/>
        <item x="119"/>
        <item x="703"/>
        <item x="705"/>
        <item x="8"/>
        <item x="21"/>
        <item x="27"/>
        <item x="28"/>
        <item x="29"/>
        <item x="30"/>
        <item x="31"/>
        <item x="32"/>
        <item x="33"/>
        <item x="388"/>
        <item x="389"/>
        <item x="390"/>
        <item x="391"/>
        <item x="387"/>
        <item x="34"/>
        <item x="3"/>
        <item x="4"/>
        <item x="5"/>
        <item x="6"/>
        <item x="465"/>
        <item x="690"/>
        <item x="694"/>
        <item t="default"/>
      </items>
    </pivotField>
    <pivotField compact="0" showAll="0"/>
    <pivotField compact="0" showAll="0"/>
    <pivotField compact="0" showAll="0"/>
    <pivotField compact="0" showAll="0"/>
    <pivotField compact="0" showAll="0"/>
    <pivotField compact="0" showAll="0">
      <items count="280">
        <item x="16"/>
        <item x="28"/>
        <item x="30"/>
        <item x="32"/>
        <item x="35"/>
        <item x="36"/>
        <item x="38"/>
        <item x="42"/>
        <item x="3"/>
        <item x="43"/>
        <item x="44"/>
        <item x="46"/>
        <item x="5"/>
        <item x="58"/>
        <item x="60"/>
        <item x="61"/>
        <item x="62"/>
        <item x="63"/>
        <item x="71"/>
        <item x="73"/>
        <item x="74"/>
        <item x="75"/>
        <item x="76"/>
        <item x="77"/>
        <item x="78"/>
        <item x="79"/>
        <item x="80"/>
        <item x="81"/>
        <item x="112"/>
        <item x="115"/>
        <item x="116"/>
        <item x="117"/>
        <item x="118"/>
        <item x="119"/>
        <item x="6"/>
        <item x="120"/>
        <item x="121"/>
        <item x="122"/>
        <item x="123"/>
        <item x="124"/>
        <item x="7"/>
        <item x="8"/>
        <item x="125"/>
        <item x="127"/>
        <item x="128"/>
        <item x="130"/>
        <item x="134"/>
        <item x="135"/>
        <item x="136"/>
        <item x="137"/>
        <item x="140"/>
        <item x="141"/>
        <item x="142"/>
        <item x="264"/>
        <item x="109"/>
        <item x="29"/>
        <item x="49"/>
        <item x="250"/>
        <item x="110"/>
        <item x="111"/>
        <item x="269"/>
        <item x="266"/>
        <item x="268"/>
        <item x="66"/>
        <item x="161"/>
        <item x="26"/>
        <item x="261"/>
        <item x="11"/>
        <item x="50"/>
        <item x="226"/>
        <item x="27"/>
        <item x="272"/>
        <item x="24"/>
        <item x="17"/>
        <item x="12"/>
        <item x="0"/>
        <item x="162"/>
        <item x="13"/>
        <item x="2"/>
        <item x="9"/>
        <item x="41"/>
        <item x="53"/>
        <item x="64"/>
        <item x="51"/>
        <item x="56"/>
        <item x="34"/>
        <item x="262"/>
        <item x="40"/>
        <item x="48"/>
        <item x="47"/>
        <item x="31"/>
        <item x="163"/>
        <item x="265"/>
        <item x="263"/>
        <item x="258"/>
        <item x="129"/>
        <item x="182"/>
        <item x="176"/>
        <item x="1"/>
        <item x="260"/>
        <item x="114"/>
        <item x="20"/>
        <item x="149"/>
        <item x="164"/>
        <item x="143"/>
        <item x="10"/>
        <item x="271"/>
        <item x="69"/>
        <item x="18"/>
        <item x="14"/>
        <item x="259"/>
        <item x="52"/>
        <item x="270"/>
        <item x="104"/>
        <item x="59"/>
        <item x="175"/>
        <item x="67"/>
        <item x="174"/>
        <item x="267"/>
        <item x="65"/>
        <item x="33"/>
        <item x="19"/>
        <item x="25"/>
        <item x="68"/>
        <item x="54"/>
        <item x="55"/>
        <item x="157"/>
        <item x="158"/>
        <item x="159"/>
        <item x="160"/>
        <item x="179"/>
        <item x="180"/>
        <item x="181"/>
        <item x="183"/>
        <item x="184"/>
        <item x="208"/>
        <item x="219"/>
        <item x="220"/>
        <item x="221"/>
        <item x="230"/>
        <item x="231"/>
        <item x="232"/>
        <item x="237"/>
        <item x="238"/>
        <item x="239"/>
        <item x="240"/>
        <item x="241"/>
        <item x="242"/>
        <item x="243"/>
        <item x="244"/>
        <item x="245"/>
        <item x="252"/>
        <item x="253"/>
        <item x="257"/>
        <item x="37"/>
        <item x="70"/>
        <item x="72"/>
        <item x="82"/>
        <item x="83"/>
        <item x="84"/>
        <item x="85"/>
        <item x="86"/>
        <item x="87"/>
        <item x="88"/>
        <item x="89"/>
        <item x="90"/>
        <item x="91"/>
        <item x="92"/>
        <item x="93"/>
        <item x="94"/>
        <item x="96"/>
        <item x="97"/>
        <item x="99"/>
        <item x="100"/>
        <item x="101"/>
        <item x="102"/>
        <item x="103"/>
        <item x="106"/>
        <item x="107"/>
        <item x="108"/>
        <item x="126"/>
        <item x="132"/>
        <item x="133"/>
        <item x="138"/>
        <item x="139"/>
        <item x="144"/>
        <item x="145"/>
        <item x="146"/>
        <item x="147"/>
        <item x="148"/>
        <item x="150"/>
        <item x="151"/>
        <item x="154"/>
        <item x="155"/>
        <item x="156"/>
        <item x="165"/>
        <item x="166"/>
        <item x="167"/>
        <item x="168"/>
        <item x="170"/>
        <item x="171"/>
        <item x="172"/>
        <item x="173"/>
        <item x="177"/>
        <item x="178"/>
        <item x="185"/>
        <item x="186"/>
        <item x="187"/>
        <item x="189"/>
        <item x="190"/>
        <item x="191"/>
        <item x="193"/>
        <item x="194"/>
        <item x="195"/>
        <item x="196"/>
        <item x="197"/>
        <item x="198"/>
        <item x="199"/>
        <item x="200"/>
        <item x="202"/>
        <item x="204"/>
        <item x="205"/>
        <item x="206"/>
        <item x="209"/>
        <item x="211"/>
        <item x="212"/>
        <item x="215"/>
        <item x="216"/>
        <item x="217"/>
        <item x="218"/>
        <item x="222"/>
        <item x="223"/>
        <item x="224"/>
        <item x="225"/>
        <item x="131"/>
        <item x="227"/>
        <item x="228"/>
        <item x="229"/>
        <item x="233"/>
        <item x="234"/>
        <item x="235"/>
        <item x="236"/>
        <item x="246"/>
        <item x="248"/>
        <item x="249"/>
        <item x="251"/>
        <item x="254"/>
        <item x="255"/>
        <item x="256"/>
        <item x="273"/>
        <item x="274"/>
        <item x="276"/>
        <item x="277"/>
        <item x="278"/>
        <item x="39"/>
        <item x="45"/>
        <item x="188"/>
        <item x="57"/>
        <item x="152"/>
        <item x="153"/>
        <item x="105"/>
        <item x="207"/>
        <item x="201"/>
        <item x="210"/>
        <item x="213"/>
        <item x="98"/>
        <item x="247"/>
        <item x="113"/>
        <item x="169"/>
        <item x="95"/>
        <item x="192"/>
        <item x="214"/>
        <item x="275"/>
        <item x="203"/>
        <item x="4"/>
        <item x="15"/>
        <item x="21"/>
        <item x="22"/>
        <item x="23"/>
        <item t="default"/>
      </items>
    </pivotField>
    <pivotField dataField="1" compact="0" numFmtId="179" showAll="0">
      <items count="98">
        <item x="75"/>
        <item x="81"/>
        <item x="78"/>
        <item x="80"/>
        <item x="13"/>
        <item x="88"/>
        <item x="82"/>
        <item x="83"/>
        <item x="56"/>
        <item x="48"/>
        <item x="60"/>
        <item x="11"/>
        <item x="20"/>
        <item x="38"/>
        <item x="70"/>
        <item x="79"/>
        <item x="69"/>
        <item x="71"/>
        <item x="44"/>
        <item x="62"/>
        <item x="24"/>
        <item x="7"/>
        <item x="2"/>
        <item x="29"/>
        <item x="77"/>
        <item x="14"/>
        <item x="72"/>
        <item x="51"/>
        <item x="68"/>
        <item x="21"/>
        <item x="18"/>
        <item x="10"/>
        <item x="28"/>
        <item x="49"/>
        <item x="61"/>
        <item x="55"/>
        <item x="95"/>
        <item x="15"/>
        <item x="34"/>
        <item x="16"/>
        <item x="53"/>
        <item x="92"/>
        <item x="5"/>
        <item x="8"/>
        <item x="3"/>
        <item x="41"/>
        <item x="27"/>
        <item x="39"/>
        <item x="1"/>
        <item x="74"/>
        <item x="63"/>
        <item x="30"/>
        <item x="0"/>
        <item x="90"/>
        <item x="35"/>
        <item x="45"/>
        <item x="25"/>
        <item x="33"/>
        <item x="66"/>
        <item x="46"/>
        <item x="4"/>
        <item x="50"/>
        <item x="36"/>
        <item x="57"/>
        <item x="9"/>
        <item x="64"/>
        <item x="23"/>
        <item x="84"/>
        <item x="6"/>
        <item x="89"/>
        <item x="54"/>
        <item x="58"/>
        <item x="93"/>
        <item x="42"/>
        <item x="85"/>
        <item x="43"/>
        <item x="96"/>
        <item x="31"/>
        <item x="87"/>
        <item x="22"/>
        <item x="12"/>
        <item x="37"/>
        <item x="47"/>
        <item x="26"/>
        <item x="86"/>
        <item x="32"/>
        <item x="73"/>
        <item x="76"/>
        <item x="65"/>
        <item x="40"/>
        <item x="59"/>
        <item x="52"/>
        <item x="67"/>
        <item x="91"/>
        <item x="19"/>
        <item x="94"/>
        <item x="17"/>
        <item t="default"/>
      </items>
    </pivotField>
    <pivotField axis="axisRow" compact="0" showAll="0">
      <items count="7">
        <item x="0"/>
        <item x="1"/>
        <item x="3"/>
        <item x="2"/>
        <item x="4"/>
        <item m="1" x="5"/>
        <item t="default"/>
      </items>
    </pivotField>
    <pivotField compact="0" showAll="0"/>
    <pivotField compact="0" showAll="0"/>
    <pivotField compact="0" showAll="0">
      <items count="5">
        <item x="0"/>
        <item x="1"/>
        <item x="2"/>
        <item x="3"/>
        <item t="default"/>
      </items>
    </pivotField>
  </pivotFields>
  <rowFields count="1">
    <field x="10"/>
  </rowFields>
  <rowItems count="6">
    <i>
      <x/>
    </i>
    <i>
      <x v="1"/>
    </i>
    <i>
      <x v="2"/>
    </i>
    <i>
      <x v="3"/>
    </i>
    <i>
      <x v="4"/>
    </i>
    <i t="grand">
      <x/>
    </i>
  </rowItems>
  <colFields count="1">
    <field x="-2"/>
  </colFields>
  <colItems count="4">
    <i>
      <x/>
    </i>
    <i i="1">
      <x v="1"/>
    </i>
    <i i="2">
      <x v="2"/>
    </i>
    <i i="3">
      <x v="3"/>
    </i>
  </colItems>
  <dataFields count="4">
    <dataField name="数量" fld="2" subtotal="count" baseField="0" baseItem="0"/>
    <dataField name="比例" fld="2" subtotal="count" showDataAs="percentOfTotal" baseField="0" baseItem="0" numFmtId="10"/>
    <dataField name="均价" fld="9" subtotal="average" baseField="0" baseItem="0"/>
    <dataField name="求和项:价格" fld="9" baseField="0" baseItem="0"/>
  </dataFields>
  <formats count="2">
    <format dxfId="33">
      <pivotArea collapsedLevelsAreSubtotals="1" fieldPosition="0">
        <references count="1">
          <reference field="4294967294" count="1" selected="0">
            <x v="2"/>
          </reference>
        </references>
      </pivotArea>
    </format>
    <format dxfId="32">
      <pivotArea collapsedLevelsAreSubtotals="1" fieldPosition="0">
        <references count="1">
          <reference field="4294967294" count="1" selected="0">
            <x v="3"/>
          </reference>
        </references>
      </pivotArea>
    </format>
  </formats>
  <pivotTableStyleInfo name="PivotStylePreset5_Accent1"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表1" displayName="表1" ref="A1:M1002" headerRowDxfId="15" dataDxfId="18" totalsRowDxfId="19">
  <autoFilter ref="A1:M1002"/>
  <tableColumns count="13">
    <tableColumn id="1" name="ISBN" totalsRowLabel="汇总" dataDxfId="16"/>
    <tableColumn id="2" name="书名" dataDxfId="17"/>
    <tableColumn id="3" name="丛书名" dataDxfId="30"/>
    <tableColumn id="4" name="著者" dataDxfId="29"/>
    <tableColumn id="5" name="出版社" dataDxfId="28"/>
    <tableColumn id="6" name="出版时间" dataDxfId="27"/>
    <tableColumn id="7" name="中图分类" dataDxfId="26"/>
    <tableColumn id="8" name="价格" dataDxfId="25"/>
    <tableColumn id="9" name="颜色分类" dataDxfId="24"/>
    <tableColumn id="10" name="装帧" dataDxfId="23"/>
    <tableColumn id="11" name="语言" dataDxfId="22"/>
    <tableColumn id="12" name="参考年级" dataDxfId="21"/>
    <tableColumn id="13" name="国籍" totalsRowFunction="count" dataDxfId="20"/>
  </tableColumns>
  <tableStyleInfo name="TableStylePreset6_Accent1" showFirstColumn="0" showLastColumn="0" showRowStripes="1" showColumn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N1002"/>
  <sheetViews>
    <sheetView tabSelected="1" zoomScale="110" zoomScaleNormal="110" workbookViewId="0">
      <pane xSplit="2" ySplit="1" topLeftCell="C26" activePane="bottomRight" state="frozen"/>
      <selection pane="topRight"/>
      <selection pane="bottomLeft"/>
      <selection pane="bottomRight" activeCell="E5" sqref="E5"/>
    </sheetView>
  </sheetViews>
  <sheetFormatPr defaultColWidth="9" defaultRowHeight="14.25" x14ac:dyDescent="0.15"/>
  <cols>
    <col min="1" max="1" width="18" style="40" customWidth="1"/>
    <col min="2" max="2" width="22.125" style="12" customWidth="1"/>
    <col min="3" max="3" width="18.125" style="39" hidden="1" customWidth="1"/>
    <col min="4" max="4" width="23.625" style="12" customWidth="1"/>
    <col min="5" max="5" width="23.875" style="12" customWidth="1"/>
    <col min="6" max="6" width="9.875" style="40" hidden="1" customWidth="1"/>
    <col min="7" max="7" width="7.25" style="40" hidden="1" customWidth="1"/>
    <col min="8" max="8" width="8.5" style="49" hidden="1" customWidth="1"/>
    <col min="9" max="9" width="14" style="12" hidden="1" customWidth="1"/>
    <col min="10" max="10" width="5.25" style="12" hidden="1" customWidth="1"/>
    <col min="11" max="11" width="0.75" style="42" hidden="1" customWidth="1"/>
    <col min="12" max="12" width="12.875" style="12" customWidth="1"/>
    <col min="13" max="13" width="6.5" style="12" hidden="1" customWidth="1"/>
    <col min="14" max="16384" width="9" style="12"/>
  </cols>
  <sheetData>
    <row r="1" spans="1:13" s="39" customFormat="1" ht="28.5" x14ac:dyDescent="0.15">
      <c r="A1" s="68" t="s">
        <v>2501</v>
      </c>
      <c r="B1" s="69" t="s">
        <v>0</v>
      </c>
      <c r="C1" s="69" t="s">
        <v>1</v>
      </c>
      <c r="D1" s="69" t="s">
        <v>2</v>
      </c>
      <c r="E1" s="69" t="s">
        <v>3</v>
      </c>
      <c r="F1" s="68" t="s">
        <v>4</v>
      </c>
      <c r="G1" s="68" t="s">
        <v>5</v>
      </c>
      <c r="H1" s="70" t="s">
        <v>6</v>
      </c>
      <c r="I1" s="69" t="s">
        <v>7</v>
      </c>
      <c r="J1" s="69" t="s">
        <v>8</v>
      </c>
      <c r="K1" s="69" t="s">
        <v>9</v>
      </c>
      <c r="L1" s="69" t="s">
        <v>10</v>
      </c>
      <c r="M1" s="71" t="s">
        <v>11</v>
      </c>
    </row>
    <row r="2" spans="1:13" s="39" customFormat="1" x14ac:dyDescent="0.15">
      <c r="A2" s="60" t="s">
        <v>2502</v>
      </c>
      <c r="B2" s="60" t="s">
        <v>2503</v>
      </c>
      <c r="C2" s="60"/>
      <c r="D2" s="60" t="s">
        <v>2504</v>
      </c>
      <c r="E2" s="60" t="s">
        <v>2505</v>
      </c>
      <c r="F2" s="60"/>
      <c r="G2" s="60"/>
      <c r="H2" s="60"/>
      <c r="I2" s="60"/>
      <c r="J2" s="60"/>
      <c r="K2" s="60"/>
      <c r="L2" s="60" t="s">
        <v>2506</v>
      </c>
      <c r="M2" s="43"/>
    </row>
    <row r="3" spans="1:13" s="15" customFormat="1" ht="28.5" x14ac:dyDescent="0.15">
      <c r="A3" s="60">
        <v>9787513351881</v>
      </c>
      <c r="B3" s="14" t="s">
        <v>12</v>
      </c>
      <c r="C3" s="14" t="s">
        <v>13</v>
      </c>
      <c r="D3" s="15" t="s">
        <v>14</v>
      </c>
      <c r="E3" s="15" t="s">
        <v>15</v>
      </c>
      <c r="F3" s="16">
        <v>2023</v>
      </c>
      <c r="G3" s="16" t="s">
        <v>16</v>
      </c>
      <c r="H3" s="17">
        <v>42</v>
      </c>
      <c r="I3" s="15" t="s">
        <v>17</v>
      </c>
      <c r="J3" s="15" t="s">
        <v>18</v>
      </c>
      <c r="K3" s="18" t="s">
        <v>19</v>
      </c>
      <c r="L3" s="15" t="s">
        <v>20</v>
      </c>
      <c r="M3" s="19" t="s">
        <v>21</v>
      </c>
    </row>
    <row r="4" spans="1:13" s="15" customFormat="1" ht="28.5" x14ac:dyDescent="0.15">
      <c r="A4" s="60">
        <v>9787543479654</v>
      </c>
      <c r="B4" s="14" t="s">
        <v>22</v>
      </c>
      <c r="C4" s="14" t="s">
        <v>13</v>
      </c>
      <c r="D4" s="15" t="s">
        <v>23</v>
      </c>
      <c r="E4" s="15" t="s">
        <v>24</v>
      </c>
      <c r="F4" s="16">
        <v>2011</v>
      </c>
      <c r="G4" s="16" t="s">
        <v>25</v>
      </c>
      <c r="H4" s="17">
        <v>43.8</v>
      </c>
      <c r="I4" s="15" t="s">
        <v>17</v>
      </c>
      <c r="J4" s="15" t="s">
        <v>26</v>
      </c>
      <c r="K4" s="18" t="s">
        <v>19</v>
      </c>
      <c r="L4" s="15" t="s">
        <v>20</v>
      </c>
      <c r="M4" s="19" t="s">
        <v>27</v>
      </c>
    </row>
    <row r="5" spans="1:13" s="15" customFormat="1" ht="28.5" x14ac:dyDescent="0.15">
      <c r="A5" s="60">
        <v>9787570811212</v>
      </c>
      <c r="B5" s="14" t="s">
        <v>28</v>
      </c>
      <c r="C5" s="14" t="s">
        <v>13</v>
      </c>
      <c r="D5" s="15" t="s">
        <v>29</v>
      </c>
      <c r="E5" s="15" t="s">
        <v>30</v>
      </c>
      <c r="F5" s="16">
        <v>2021</v>
      </c>
      <c r="G5" s="16" t="s">
        <v>16</v>
      </c>
      <c r="H5" s="17">
        <v>45.8</v>
      </c>
      <c r="I5" s="15" t="s">
        <v>17</v>
      </c>
      <c r="J5" s="15" t="s">
        <v>18</v>
      </c>
      <c r="K5" s="18" t="s">
        <v>19</v>
      </c>
      <c r="L5" s="15" t="s">
        <v>20</v>
      </c>
      <c r="M5" s="19" t="s">
        <v>21</v>
      </c>
    </row>
    <row r="6" spans="1:13" s="18" customFormat="1" ht="28.5" x14ac:dyDescent="0.15">
      <c r="A6" s="60">
        <v>9787558907937</v>
      </c>
      <c r="B6" s="14" t="s">
        <v>31</v>
      </c>
      <c r="C6" s="14" t="s">
        <v>13</v>
      </c>
      <c r="D6" s="15" t="s">
        <v>32</v>
      </c>
      <c r="E6" s="15" t="s">
        <v>33</v>
      </c>
      <c r="F6" s="16">
        <v>2020</v>
      </c>
      <c r="G6" s="16" t="s">
        <v>34</v>
      </c>
      <c r="H6" s="17">
        <v>32.799999999999997</v>
      </c>
      <c r="I6" s="15" t="s">
        <v>17</v>
      </c>
      <c r="J6" s="15" t="s">
        <v>18</v>
      </c>
      <c r="K6" s="18" t="s">
        <v>19</v>
      </c>
      <c r="L6" s="15" t="s">
        <v>20</v>
      </c>
      <c r="M6" s="19" t="s">
        <v>27</v>
      </c>
    </row>
    <row r="7" spans="1:13" s="18" customFormat="1" ht="28.5" x14ac:dyDescent="0.15">
      <c r="A7" s="60">
        <v>9787513345248</v>
      </c>
      <c r="B7" s="14" t="s">
        <v>35</v>
      </c>
      <c r="C7" s="14" t="s">
        <v>13</v>
      </c>
      <c r="D7" s="15" t="s">
        <v>36</v>
      </c>
      <c r="E7" s="15" t="s">
        <v>37</v>
      </c>
      <c r="F7" s="16">
        <v>2021</v>
      </c>
      <c r="G7" s="16" t="s">
        <v>34</v>
      </c>
      <c r="H7" s="17">
        <v>49.8</v>
      </c>
      <c r="I7" s="15" t="s">
        <v>17</v>
      </c>
      <c r="J7" s="15" t="s">
        <v>18</v>
      </c>
      <c r="K7" s="18" t="s">
        <v>19</v>
      </c>
      <c r="L7" s="15" t="s">
        <v>20</v>
      </c>
      <c r="M7" s="19" t="s">
        <v>27</v>
      </c>
    </row>
    <row r="8" spans="1:13" s="18" customFormat="1" ht="28.5" x14ac:dyDescent="0.15">
      <c r="A8" s="60">
        <v>9787533268992</v>
      </c>
      <c r="B8" s="14" t="s">
        <v>38</v>
      </c>
      <c r="C8" s="14" t="s">
        <v>13</v>
      </c>
      <c r="D8" s="15" t="s">
        <v>39</v>
      </c>
      <c r="E8" s="15" t="s">
        <v>40</v>
      </c>
      <c r="F8" s="16">
        <v>2012</v>
      </c>
      <c r="G8" s="16" t="s">
        <v>16</v>
      </c>
      <c r="H8" s="17">
        <v>48.8</v>
      </c>
      <c r="I8" s="15" t="s">
        <v>17</v>
      </c>
      <c r="J8" s="15" t="s">
        <v>18</v>
      </c>
      <c r="K8" s="18" t="s">
        <v>19</v>
      </c>
      <c r="L8" s="15" t="s">
        <v>20</v>
      </c>
      <c r="M8" s="19" t="s">
        <v>21</v>
      </c>
    </row>
    <row r="9" spans="1:13" s="18" customFormat="1" ht="57" x14ac:dyDescent="0.15">
      <c r="A9" s="60">
        <v>9787533269203</v>
      </c>
      <c r="B9" s="14" t="s">
        <v>41</v>
      </c>
      <c r="C9" s="14" t="s">
        <v>13</v>
      </c>
      <c r="D9" s="15" t="s">
        <v>42</v>
      </c>
      <c r="E9" s="15" t="s">
        <v>30</v>
      </c>
      <c r="F9" s="16">
        <v>2012</v>
      </c>
      <c r="G9" s="16" t="s">
        <v>43</v>
      </c>
      <c r="H9" s="17">
        <v>38.799999999999997</v>
      </c>
      <c r="I9" s="15" t="s">
        <v>17</v>
      </c>
      <c r="J9" s="15" t="s">
        <v>18</v>
      </c>
      <c r="K9" s="18" t="s">
        <v>19</v>
      </c>
      <c r="L9" s="15" t="s">
        <v>20</v>
      </c>
      <c r="M9" s="19" t="s">
        <v>27</v>
      </c>
    </row>
    <row r="10" spans="1:13" s="15" customFormat="1" ht="28.5" x14ac:dyDescent="0.15">
      <c r="A10" s="60">
        <v>9787533256739</v>
      </c>
      <c r="B10" s="14" t="s">
        <v>44</v>
      </c>
      <c r="C10" s="14" t="s">
        <v>13</v>
      </c>
      <c r="D10" s="20" t="s">
        <v>45</v>
      </c>
      <c r="E10" s="21" t="s">
        <v>2500</v>
      </c>
      <c r="F10" s="16">
        <v>2008</v>
      </c>
      <c r="G10" s="15" t="s">
        <v>43</v>
      </c>
      <c r="H10" s="17">
        <v>46.8</v>
      </c>
      <c r="I10" s="15" t="s">
        <v>17</v>
      </c>
      <c r="J10" s="15" t="s">
        <v>18</v>
      </c>
      <c r="K10" s="18" t="s">
        <v>19</v>
      </c>
      <c r="L10" s="15" t="s">
        <v>20</v>
      </c>
      <c r="M10" s="19" t="s">
        <v>27</v>
      </c>
    </row>
    <row r="11" spans="1:13" s="15" customFormat="1" ht="28.5" x14ac:dyDescent="0.15">
      <c r="A11" s="60">
        <v>9787533268985</v>
      </c>
      <c r="B11" s="14" t="s">
        <v>46</v>
      </c>
      <c r="C11" s="14" t="s">
        <v>13</v>
      </c>
      <c r="D11" s="15" t="s">
        <v>47</v>
      </c>
      <c r="E11" s="15" t="s">
        <v>30</v>
      </c>
      <c r="F11" s="16">
        <v>2012</v>
      </c>
      <c r="G11" s="16" t="s">
        <v>16</v>
      </c>
      <c r="H11" s="17">
        <v>38.799999999999997</v>
      </c>
      <c r="I11" s="15" t="s">
        <v>17</v>
      </c>
      <c r="J11" s="15" t="s">
        <v>18</v>
      </c>
      <c r="K11" s="18" t="s">
        <v>19</v>
      </c>
      <c r="L11" s="15" t="s">
        <v>20</v>
      </c>
      <c r="M11" s="19" t="s">
        <v>21</v>
      </c>
    </row>
    <row r="12" spans="1:13" s="15" customFormat="1" ht="28.5" x14ac:dyDescent="0.15">
      <c r="A12" s="60">
        <v>9787559417497</v>
      </c>
      <c r="B12" s="14" t="s">
        <v>48</v>
      </c>
      <c r="C12" s="14" t="s">
        <v>13</v>
      </c>
      <c r="D12" s="15" t="s">
        <v>49</v>
      </c>
      <c r="E12" s="15" t="s">
        <v>50</v>
      </c>
      <c r="F12" s="16">
        <v>2018</v>
      </c>
      <c r="G12" s="16" t="s">
        <v>43</v>
      </c>
      <c r="H12" s="17">
        <v>39.799999999999997</v>
      </c>
      <c r="I12" s="15" t="s">
        <v>17</v>
      </c>
      <c r="J12" s="15" t="s">
        <v>18</v>
      </c>
      <c r="K12" s="18" t="s">
        <v>19</v>
      </c>
      <c r="L12" s="15" t="s">
        <v>20</v>
      </c>
      <c r="M12" s="19" t="s">
        <v>27</v>
      </c>
    </row>
    <row r="13" spans="1:13" s="15" customFormat="1" ht="28.5" x14ac:dyDescent="0.15">
      <c r="A13" s="60">
        <v>9787550276550</v>
      </c>
      <c r="B13" s="14" t="s">
        <v>51</v>
      </c>
      <c r="C13" s="14" t="s">
        <v>13</v>
      </c>
      <c r="D13" s="15" t="s">
        <v>52</v>
      </c>
      <c r="E13" s="15" t="s">
        <v>53</v>
      </c>
      <c r="F13" s="16">
        <v>2016</v>
      </c>
      <c r="G13" s="16" t="s">
        <v>54</v>
      </c>
      <c r="H13" s="17">
        <v>45.8</v>
      </c>
      <c r="I13" s="15" t="s">
        <v>17</v>
      </c>
      <c r="J13" s="15" t="s">
        <v>18</v>
      </c>
      <c r="K13" s="18" t="s">
        <v>19</v>
      </c>
      <c r="L13" s="15" t="s">
        <v>20</v>
      </c>
      <c r="M13" s="19" t="s">
        <v>27</v>
      </c>
    </row>
    <row r="14" spans="1:13" s="15" customFormat="1" ht="28.5" x14ac:dyDescent="0.15">
      <c r="A14" s="61">
        <v>9787533299415</v>
      </c>
      <c r="B14" s="14" t="s">
        <v>55</v>
      </c>
      <c r="C14" s="14" t="s">
        <v>13</v>
      </c>
      <c r="D14" s="15" t="s">
        <v>56</v>
      </c>
      <c r="E14" s="15" t="s">
        <v>30</v>
      </c>
      <c r="F14" s="16">
        <v>2018</v>
      </c>
      <c r="G14" s="16" t="s">
        <v>16</v>
      </c>
      <c r="H14" s="17">
        <v>52.8</v>
      </c>
      <c r="I14" s="15" t="s">
        <v>17</v>
      </c>
      <c r="J14" s="15" t="s">
        <v>18</v>
      </c>
      <c r="K14" s="18" t="s">
        <v>19</v>
      </c>
      <c r="L14" s="15" t="s">
        <v>20</v>
      </c>
      <c r="M14" s="19" t="s">
        <v>21</v>
      </c>
    </row>
    <row r="15" spans="1:13" s="15" customFormat="1" ht="28.5" x14ac:dyDescent="0.15">
      <c r="A15" s="60">
        <v>9787556853229</v>
      </c>
      <c r="B15" s="14" t="s">
        <v>57</v>
      </c>
      <c r="C15" s="14" t="s">
        <v>13</v>
      </c>
      <c r="D15" s="15" t="s">
        <v>58</v>
      </c>
      <c r="E15" s="15" t="s">
        <v>59</v>
      </c>
      <c r="F15" s="16">
        <v>2021</v>
      </c>
      <c r="G15" s="16" t="s">
        <v>16</v>
      </c>
      <c r="H15" s="17">
        <v>42</v>
      </c>
      <c r="I15" s="15" t="s">
        <v>17</v>
      </c>
      <c r="J15" s="15" t="s">
        <v>18</v>
      </c>
      <c r="K15" s="18" t="s">
        <v>19</v>
      </c>
      <c r="L15" s="15" t="s">
        <v>20</v>
      </c>
      <c r="M15" s="19" t="s">
        <v>21</v>
      </c>
    </row>
    <row r="16" spans="1:13" s="15" customFormat="1" ht="28.5" x14ac:dyDescent="0.15">
      <c r="A16" s="60">
        <v>9787534696879</v>
      </c>
      <c r="B16" s="14" t="s">
        <v>60</v>
      </c>
      <c r="C16" s="14" t="s">
        <v>13</v>
      </c>
      <c r="D16" s="15" t="s">
        <v>61</v>
      </c>
      <c r="E16" s="15" t="s">
        <v>62</v>
      </c>
      <c r="F16" s="16">
        <v>2015</v>
      </c>
      <c r="G16" s="16" t="s">
        <v>16</v>
      </c>
      <c r="H16" s="17">
        <v>42.8</v>
      </c>
      <c r="I16" s="15" t="s">
        <v>17</v>
      </c>
      <c r="J16" s="15" t="s">
        <v>18</v>
      </c>
      <c r="K16" s="18" t="s">
        <v>19</v>
      </c>
      <c r="L16" s="15" t="s">
        <v>20</v>
      </c>
      <c r="M16" s="19" t="s">
        <v>21</v>
      </c>
    </row>
    <row r="17" spans="1:13" s="15" customFormat="1" ht="28.5" x14ac:dyDescent="0.15">
      <c r="A17" s="60">
        <v>9787559609526</v>
      </c>
      <c r="B17" s="14" t="s">
        <v>63</v>
      </c>
      <c r="C17" s="14" t="s">
        <v>13</v>
      </c>
      <c r="D17" s="15" t="s">
        <v>64</v>
      </c>
      <c r="E17" s="15" t="s">
        <v>53</v>
      </c>
      <c r="F17" s="16">
        <v>2017</v>
      </c>
      <c r="G17" s="16" t="s">
        <v>16</v>
      </c>
      <c r="H17" s="17">
        <v>43.8</v>
      </c>
      <c r="I17" s="15" t="s">
        <v>17</v>
      </c>
      <c r="J17" s="15" t="s">
        <v>18</v>
      </c>
      <c r="K17" s="18" t="s">
        <v>19</v>
      </c>
      <c r="L17" s="15" t="s">
        <v>20</v>
      </c>
      <c r="M17" s="19" t="s">
        <v>21</v>
      </c>
    </row>
    <row r="18" spans="1:13" s="15" customFormat="1" ht="28.5" x14ac:dyDescent="0.15">
      <c r="A18" s="60">
        <v>9787533264062</v>
      </c>
      <c r="B18" s="14" t="s">
        <v>65</v>
      </c>
      <c r="C18" s="14" t="s">
        <v>13</v>
      </c>
      <c r="D18" s="15" t="s">
        <v>66</v>
      </c>
      <c r="E18" s="15" t="s">
        <v>30</v>
      </c>
      <c r="F18" s="16">
        <v>2010</v>
      </c>
      <c r="G18" s="16" t="s">
        <v>16</v>
      </c>
      <c r="H18" s="17">
        <v>35.799999999999997</v>
      </c>
      <c r="I18" s="15" t="s">
        <v>17</v>
      </c>
      <c r="J18" s="15" t="s">
        <v>18</v>
      </c>
      <c r="K18" s="18" t="s">
        <v>19</v>
      </c>
      <c r="L18" s="15" t="s">
        <v>20</v>
      </c>
      <c r="M18" s="19" t="s">
        <v>21</v>
      </c>
    </row>
    <row r="19" spans="1:13" s="15" customFormat="1" ht="28.5" x14ac:dyDescent="0.15">
      <c r="A19" s="60">
        <v>9787533282110</v>
      </c>
      <c r="B19" s="14" t="s">
        <v>67</v>
      </c>
      <c r="C19" s="14" t="s">
        <v>13</v>
      </c>
      <c r="D19" s="15" t="s">
        <v>68</v>
      </c>
      <c r="E19" s="15" t="s">
        <v>40</v>
      </c>
      <c r="F19" s="16">
        <v>2014</v>
      </c>
      <c r="G19" s="16" t="s">
        <v>16</v>
      </c>
      <c r="H19" s="17">
        <v>42.8</v>
      </c>
      <c r="I19" s="15" t="s">
        <v>17</v>
      </c>
      <c r="J19" s="15" t="s">
        <v>18</v>
      </c>
      <c r="K19" s="18" t="s">
        <v>19</v>
      </c>
      <c r="L19" s="15" t="s">
        <v>20</v>
      </c>
      <c r="M19" s="19" t="s">
        <v>21</v>
      </c>
    </row>
    <row r="20" spans="1:13" s="15" customFormat="1" ht="28.5" x14ac:dyDescent="0.15">
      <c r="A20" s="60">
        <v>9787533296421</v>
      </c>
      <c r="B20" s="14" t="s">
        <v>69</v>
      </c>
      <c r="C20" s="14" t="s">
        <v>13</v>
      </c>
      <c r="D20" s="15" t="s">
        <v>70</v>
      </c>
      <c r="E20" s="15" t="s">
        <v>30</v>
      </c>
      <c r="F20" s="16">
        <v>2009</v>
      </c>
      <c r="G20" s="16" t="s">
        <v>54</v>
      </c>
      <c r="H20" s="17">
        <v>42.8</v>
      </c>
      <c r="I20" s="15" t="s">
        <v>17</v>
      </c>
      <c r="J20" s="15" t="s">
        <v>26</v>
      </c>
      <c r="K20" s="18" t="s">
        <v>19</v>
      </c>
      <c r="L20" s="15" t="s">
        <v>20</v>
      </c>
      <c r="M20" s="19" t="s">
        <v>27</v>
      </c>
    </row>
    <row r="21" spans="1:13" s="15" customFormat="1" ht="28.5" x14ac:dyDescent="0.15">
      <c r="A21" s="60">
        <v>9787221111852</v>
      </c>
      <c r="B21" s="14" t="s">
        <v>71</v>
      </c>
      <c r="C21" s="14" t="s">
        <v>13</v>
      </c>
      <c r="D21" s="15" t="s">
        <v>72</v>
      </c>
      <c r="E21" s="15" t="s">
        <v>73</v>
      </c>
      <c r="F21" s="16">
        <v>2018</v>
      </c>
      <c r="G21" s="16" t="s">
        <v>74</v>
      </c>
      <c r="H21" s="17">
        <v>36.799999999999997</v>
      </c>
      <c r="I21" s="15" t="s">
        <v>17</v>
      </c>
      <c r="J21" s="15" t="s">
        <v>18</v>
      </c>
      <c r="K21" s="18" t="s">
        <v>19</v>
      </c>
      <c r="L21" s="15" t="s">
        <v>20</v>
      </c>
      <c r="M21" s="19" t="s">
        <v>27</v>
      </c>
    </row>
    <row r="22" spans="1:13" s="15" customFormat="1" ht="28.5" x14ac:dyDescent="0.15">
      <c r="A22" s="60">
        <v>9787533282103</v>
      </c>
      <c r="B22" s="14" t="s">
        <v>75</v>
      </c>
      <c r="C22" s="14" t="s">
        <v>13</v>
      </c>
      <c r="D22" s="15" t="s">
        <v>76</v>
      </c>
      <c r="E22" s="15" t="s">
        <v>30</v>
      </c>
      <c r="F22" s="16">
        <v>2015</v>
      </c>
      <c r="G22" s="16" t="s">
        <v>16</v>
      </c>
      <c r="H22" s="17">
        <v>39.799999999999997</v>
      </c>
      <c r="I22" s="15" t="s">
        <v>17</v>
      </c>
      <c r="J22" s="15" t="s">
        <v>18</v>
      </c>
      <c r="K22" s="18" t="s">
        <v>19</v>
      </c>
      <c r="L22" s="15" t="s">
        <v>20</v>
      </c>
      <c r="M22" s="19" t="s">
        <v>21</v>
      </c>
    </row>
    <row r="23" spans="1:13" s="15" customFormat="1" ht="28.5" x14ac:dyDescent="0.15">
      <c r="A23" s="60">
        <v>9787221157454</v>
      </c>
      <c r="B23" s="14" t="s">
        <v>77</v>
      </c>
      <c r="C23" s="14" t="s">
        <v>13</v>
      </c>
      <c r="D23" s="15" t="s">
        <v>78</v>
      </c>
      <c r="E23" s="15" t="s">
        <v>73</v>
      </c>
      <c r="F23" s="16">
        <v>2022</v>
      </c>
      <c r="G23" s="16" t="s">
        <v>16</v>
      </c>
      <c r="H23" s="17">
        <v>52</v>
      </c>
      <c r="I23" s="15" t="s">
        <v>17</v>
      </c>
      <c r="J23" s="15" t="s">
        <v>18</v>
      </c>
      <c r="K23" s="18" t="s">
        <v>19</v>
      </c>
      <c r="L23" s="15" t="s">
        <v>20</v>
      </c>
      <c r="M23" s="19" t="s">
        <v>21</v>
      </c>
    </row>
    <row r="24" spans="1:13" s="15" customFormat="1" ht="28.5" x14ac:dyDescent="0.15">
      <c r="A24" s="60">
        <v>9787533264307</v>
      </c>
      <c r="B24" s="14" t="s">
        <v>79</v>
      </c>
      <c r="C24" s="14" t="s">
        <v>13</v>
      </c>
      <c r="D24" s="15" t="s">
        <v>80</v>
      </c>
      <c r="E24" s="15" t="s">
        <v>40</v>
      </c>
      <c r="F24" s="16">
        <v>2010</v>
      </c>
      <c r="G24" s="16" t="s">
        <v>16</v>
      </c>
      <c r="H24" s="17">
        <v>35.799999999999997</v>
      </c>
      <c r="I24" s="15" t="s">
        <v>17</v>
      </c>
      <c r="J24" s="15" t="s">
        <v>18</v>
      </c>
      <c r="K24" s="18" t="s">
        <v>19</v>
      </c>
      <c r="L24" s="15" t="s">
        <v>20</v>
      </c>
      <c r="M24" s="19" t="s">
        <v>21</v>
      </c>
    </row>
    <row r="25" spans="1:13" s="18" customFormat="1" ht="28.5" x14ac:dyDescent="0.15">
      <c r="A25" s="60">
        <v>9787549589500</v>
      </c>
      <c r="B25" s="14" t="s">
        <v>81</v>
      </c>
      <c r="C25" s="14" t="s">
        <v>13</v>
      </c>
      <c r="D25" s="15" t="s">
        <v>82</v>
      </c>
      <c r="E25" s="15" t="s">
        <v>83</v>
      </c>
      <c r="F25" s="16">
        <v>2016</v>
      </c>
      <c r="G25" s="16" t="s">
        <v>16</v>
      </c>
      <c r="H25" s="17">
        <v>34.799999999999997</v>
      </c>
      <c r="I25" s="15" t="s">
        <v>17</v>
      </c>
      <c r="J25" s="15" t="s">
        <v>18</v>
      </c>
      <c r="K25" s="18" t="s">
        <v>19</v>
      </c>
      <c r="L25" s="15" t="s">
        <v>20</v>
      </c>
      <c r="M25" s="19" t="s">
        <v>21</v>
      </c>
    </row>
    <row r="26" spans="1:13" s="15" customFormat="1" ht="28.5" x14ac:dyDescent="0.15">
      <c r="A26" s="60">
        <v>9787535062901</v>
      </c>
      <c r="B26" s="14" t="s">
        <v>84</v>
      </c>
      <c r="C26" s="14" t="s">
        <v>13</v>
      </c>
      <c r="D26" s="15" t="s">
        <v>85</v>
      </c>
      <c r="E26" s="15" t="s">
        <v>86</v>
      </c>
      <c r="F26" s="16">
        <v>2015</v>
      </c>
      <c r="G26" s="16" t="s">
        <v>16</v>
      </c>
      <c r="H26" s="17">
        <v>29.8</v>
      </c>
      <c r="I26" s="15" t="s">
        <v>17</v>
      </c>
      <c r="J26" s="15" t="s">
        <v>18</v>
      </c>
      <c r="K26" s="18" t="s">
        <v>19</v>
      </c>
      <c r="L26" s="15" t="s">
        <v>20</v>
      </c>
      <c r="M26" s="19" t="s">
        <v>21</v>
      </c>
    </row>
    <row r="27" spans="1:13" s="15" customFormat="1" ht="28.5" x14ac:dyDescent="0.15">
      <c r="A27" s="60">
        <v>9787505631502</v>
      </c>
      <c r="B27" s="14" t="s">
        <v>87</v>
      </c>
      <c r="C27" s="14" t="s">
        <v>13</v>
      </c>
      <c r="D27" s="15" t="s">
        <v>88</v>
      </c>
      <c r="E27" s="15" t="s">
        <v>89</v>
      </c>
      <c r="F27" s="16">
        <v>2015</v>
      </c>
      <c r="G27" s="16" t="s">
        <v>16</v>
      </c>
      <c r="H27" s="17">
        <v>26</v>
      </c>
      <c r="I27" s="15" t="s">
        <v>17</v>
      </c>
      <c r="J27" s="15" t="s">
        <v>26</v>
      </c>
      <c r="K27" s="18" t="s">
        <v>19</v>
      </c>
      <c r="L27" s="15" t="s">
        <v>20</v>
      </c>
      <c r="M27" s="19" t="s">
        <v>21</v>
      </c>
    </row>
    <row r="28" spans="1:13" s="15" customFormat="1" ht="28.5" x14ac:dyDescent="0.15">
      <c r="A28" s="60">
        <v>9787533294489</v>
      </c>
      <c r="B28" s="14" t="s">
        <v>90</v>
      </c>
      <c r="C28" s="14" t="s">
        <v>13</v>
      </c>
      <c r="D28" s="15" t="s">
        <v>91</v>
      </c>
      <c r="E28" s="15" t="s">
        <v>92</v>
      </c>
      <c r="F28" s="16">
        <v>2019</v>
      </c>
      <c r="G28" s="16" t="s">
        <v>16</v>
      </c>
      <c r="H28" s="17">
        <v>39.799999999999997</v>
      </c>
      <c r="I28" s="15" t="s">
        <v>17</v>
      </c>
      <c r="J28" s="15" t="s">
        <v>18</v>
      </c>
      <c r="K28" s="18" t="s">
        <v>19</v>
      </c>
      <c r="L28" s="15" t="s">
        <v>20</v>
      </c>
      <c r="M28" s="19" t="s">
        <v>21</v>
      </c>
    </row>
    <row r="29" spans="1:13" s="15" customFormat="1" ht="28.5" x14ac:dyDescent="0.15">
      <c r="A29" s="60">
        <v>9787571505547</v>
      </c>
      <c r="B29" s="22" t="s">
        <v>93</v>
      </c>
      <c r="C29" s="14" t="s">
        <v>13</v>
      </c>
      <c r="D29" s="15" t="s">
        <v>94</v>
      </c>
      <c r="E29" s="15" t="s">
        <v>95</v>
      </c>
      <c r="F29" s="16">
        <v>2021</v>
      </c>
      <c r="G29" s="16" t="s">
        <v>16</v>
      </c>
      <c r="H29" s="17">
        <v>49.8</v>
      </c>
      <c r="I29" s="15" t="s">
        <v>17</v>
      </c>
      <c r="J29" s="15" t="s">
        <v>18</v>
      </c>
      <c r="K29" s="18" t="s">
        <v>19</v>
      </c>
      <c r="L29" s="15" t="s">
        <v>20</v>
      </c>
      <c r="M29" s="19" t="s">
        <v>27</v>
      </c>
    </row>
    <row r="30" spans="1:13" s="15" customFormat="1" ht="57" x14ac:dyDescent="0.15">
      <c r="A30" s="60">
        <v>9787543464629</v>
      </c>
      <c r="B30" s="14" t="s">
        <v>96</v>
      </c>
      <c r="C30" s="14" t="s">
        <v>13</v>
      </c>
      <c r="D30" s="15" t="s">
        <v>97</v>
      </c>
      <c r="E30" s="15" t="s">
        <v>24</v>
      </c>
      <c r="F30" s="16">
        <v>2007</v>
      </c>
      <c r="G30" s="16" t="s">
        <v>25</v>
      </c>
      <c r="H30" s="17">
        <v>45.8</v>
      </c>
      <c r="I30" s="15" t="s">
        <v>17</v>
      </c>
      <c r="J30" s="15" t="s">
        <v>18</v>
      </c>
      <c r="K30" s="18" t="s">
        <v>19</v>
      </c>
      <c r="L30" s="15" t="s">
        <v>20</v>
      </c>
      <c r="M30" s="19" t="s">
        <v>27</v>
      </c>
    </row>
    <row r="31" spans="1:13" s="15" customFormat="1" ht="42.75" x14ac:dyDescent="0.15">
      <c r="A31" s="60">
        <v>9787543468894</v>
      </c>
      <c r="B31" s="14" t="s">
        <v>98</v>
      </c>
      <c r="C31" s="14" t="s">
        <v>13</v>
      </c>
      <c r="D31" s="15" t="s">
        <v>99</v>
      </c>
      <c r="E31" s="15" t="s">
        <v>24</v>
      </c>
      <c r="F31" s="16">
        <v>2008</v>
      </c>
      <c r="G31" s="16" t="s">
        <v>43</v>
      </c>
      <c r="H31" s="17">
        <v>39.799999999999997</v>
      </c>
      <c r="I31" s="15" t="s">
        <v>17</v>
      </c>
      <c r="J31" s="15" t="s">
        <v>18</v>
      </c>
      <c r="K31" s="18" t="s">
        <v>19</v>
      </c>
      <c r="L31" s="15" t="s">
        <v>20</v>
      </c>
      <c r="M31" s="19" t="s">
        <v>27</v>
      </c>
    </row>
    <row r="32" spans="1:13" s="15" customFormat="1" ht="28.5" x14ac:dyDescent="0.15">
      <c r="A32" s="60">
        <v>9787305218507</v>
      </c>
      <c r="B32" s="14" t="s">
        <v>100</v>
      </c>
      <c r="C32" s="14" t="s">
        <v>13</v>
      </c>
      <c r="D32" s="15" t="s">
        <v>101</v>
      </c>
      <c r="E32" s="15" t="s">
        <v>102</v>
      </c>
      <c r="F32" s="16">
        <v>2021</v>
      </c>
      <c r="G32" s="16" t="s">
        <v>43</v>
      </c>
      <c r="H32" s="17">
        <v>59.8</v>
      </c>
      <c r="I32" s="15" t="s">
        <v>17</v>
      </c>
      <c r="J32" s="15" t="s">
        <v>18</v>
      </c>
      <c r="K32" s="18" t="s">
        <v>19</v>
      </c>
      <c r="L32" s="15" t="s">
        <v>20</v>
      </c>
      <c r="M32" s="19" t="s">
        <v>27</v>
      </c>
    </row>
    <row r="33" spans="1:13" s="15" customFormat="1" ht="57" x14ac:dyDescent="0.15">
      <c r="A33" s="60">
        <v>9787543473379</v>
      </c>
      <c r="B33" s="14" t="s">
        <v>103</v>
      </c>
      <c r="C33" s="14" t="s">
        <v>13</v>
      </c>
      <c r="D33" s="15" t="s">
        <v>104</v>
      </c>
      <c r="E33" s="15" t="s">
        <v>24</v>
      </c>
      <c r="F33" s="16">
        <v>2009</v>
      </c>
      <c r="G33" s="16" t="s">
        <v>43</v>
      </c>
      <c r="H33" s="17">
        <v>32.799999999999997</v>
      </c>
      <c r="I33" s="15" t="s">
        <v>17</v>
      </c>
      <c r="J33" s="15" t="s">
        <v>18</v>
      </c>
      <c r="K33" s="18" t="s">
        <v>19</v>
      </c>
      <c r="L33" s="15" t="s">
        <v>20</v>
      </c>
      <c r="M33" s="19" t="s">
        <v>27</v>
      </c>
    </row>
    <row r="34" spans="1:13" s="15" customFormat="1" ht="28.5" x14ac:dyDescent="0.15">
      <c r="A34" s="60">
        <v>9787535077738</v>
      </c>
      <c r="B34" s="14" t="s">
        <v>105</v>
      </c>
      <c r="C34" s="14" t="s">
        <v>13</v>
      </c>
      <c r="D34" s="15" t="s">
        <v>106</v>
      </c>
      <c r="E34" s="15" t="s">
        <v>107</v>
      </c>
      <c r="F34" s="16">
        <v>2018</v>
      </c>
      <c r="G34" s="16" t="s">
        <v>16</v>
      </c>
      <c r="H34" s="17">
        <v>39.799999999999997</v>
      </c>
      <c r="I34" s="15" t="s">
        <v>17</v>
      </c>
      <c r="J34" s="15" t="s">
        <v>18</v>
      </c>
      <c r="K34" s="18" t="s">
        <v>19</v>
      </c>
      <c r="L34" s="15" t="s">
        <v>20</v>
      </c>
      <c r="M34" s="19" t="s">
        <v>21</v>
      </c>
    </row>
    <row r="35" spans="1:13" s="15" customFormat="1" ht="28.5" x14ac:dyDescent="0.15">
      <c r="A35" s="60">
        <v>9787559831095</v>
      </c>
      <c r="B35" s="14" t="s">
        <v>108</v>
      </c>
      <c r="C35" s="14" t="s">
        <v>13</v>
      </c>
      <c r="D35" s="15" t="s">
        <v>109</v>
      </c>
      <c r="E35" s="15" t="s">
        <v>110</v>
      </c>
      <c r="F35" s="16">
        <v>2020</v>
      </c>
      <c r="G35" s="16" t="s">
        <v>74</v>
      </c>
      <c r="H35" s="17">
        <v>49.8</v>
      </c>
      <c r="I35" s="15" t="s">
        <v>17</v>
      </c>
      <c r="J35" s="15" t="s">
        <v>18</v>
      </c>
      <c r="K35" s="18" t="s">
        <v>19</v>
      </c>
      <c r="L35" s="15" t="s">
        <v>20</v>
      </c>
      <c r="M35" s="19" t="s">
        <v>27</v>
      </c>
    </row>
    <row r="36" spans="1:13" s="15" customFormat="1" ht="28.5" x14ac:dyDescent="0.15">
      <c r="A36" s="60">
        <v>9787511049858</v>
      </c>
      <c r="B36" s="14" t="s">
        <v>111</v>
      </c>
      <c r="C36" s="14" t="s">
        <v>13</v>
      </c>
      <c r="D36" s="15" t="s">
        <v>112</v>
      </c>
      <c r="E36" s="15" t="s">
        <v>37</v>
      </c>
      <c r="F36" s="16">
        <v>2014</v>
      </c>
      <c r="G36" s="16" t="s">
        <v>113</v>
      </c>
      <c r="H36" s="17">
        <v>35</v>
      </c>
      <c r="I36" s="15" t="s">
        <v>17</v>
      </c>
      <c r="J36" s="15" t="s">
        <v>26</v>
      </c>
      <c r="K36" s="18" t="s">
        <v>19</v>
      </c>
      <c r="L36" s="15" t="s">
        <v>20</v>
      </c>
      <c r="M36" s="19" t="s">
        <v>27</v>
      </c>
    </row>
    <row r="37" spans="1:13" s="15" customFormat="1" ht="42.75" x14ac:dyDescent="0.15">
      <c r="A37" s="60">
        <v>9787541454523</v>
      </c>
      <c r="B37" s="14" t="s">
        <v>114</v>
      </c>
      <c r="C37" s="14" t="s">
        <v>13</v>
      </c>
      <c r="D37" s="15" t="s">
        <v>115</v>
      </c>
      <c r="E37" s="15" t="s">
        <v>116</v>
      </c>
      <c r="F37" s="16">
        <v>2013</v>
      </c>
      <c r="G37" s="16" t="s">
        <v>43</v>
      </c>
      <c r="H37" s="17">
        <v>29.8</v>
      </c>
      <c r="I37" s="15" t="s">
        <v>17</v>
      </c>
      <c r="J37" s="15" t="s">
        <v>18</v>
      </c>
      <c r="K37" s="18" t="s">
        <v>19</v>
      </c>
      <c r="L37" s="15" t="s">
        <v>20</v>
      </c>
      <c r="M37" s="19" t="s">
        <v>27</v>
      </c>
    </row>
    <row r="38" spans="1:13" s="15" customFormat="1" ht="42.75" x14ac:dyDescent="0.15">
      <c r="A38" s="60">
        <v>9787543464582</v>
      </c>
      <c r="B38" s="14" t="s">
        <v>117</v>
      </c>
      <c r="C38" s="14" t="s">
        <v>13</v>
      </c>
      <c r="D38" s="15" t="s">
        <v>118</v>
      </c>
      <c r="E38" s="15" t="s">
        <v>24</v>
      </c>
      <c r="F38" s="16">
        <v>2007</v>
      </c>
      <c r="G38" s="16" t="s">
        <v>54</v>
      </c>
      <c r="H38" s="17">
        <v>39.799999999999997</v>
      </c>
      <c r="I38" s="15" t="s">
        <v>17</v>
      </c>
      <c r="J38" s="15" t="s">
        <v>18</v>
      </c>
      <c r="K38" s="18" t="s">
        <v>19</v>
      </c>
      <c r="L38" s="15" t="s">
        <v>20</v>
      </c>
      <c r="M38" s="19" t="s">
        <v>27</v>
      </c>
    </row>
    <row r="39" spans="1:13" s="15" customFormat="1" ht="28.5" x14ac:dyDescent="0.15">
      <c r="A39" s="60">
        <v>9787511051370</v>
      </c>
      <c r="B39" s="14" t="s">
        <v>119</v>
      </c>
      <c r="C39" s="14" t="s">
        <v>13</v>
      </c>
      <c r="D39" s="15" t="s">
        <v>120</v>
      </c>
      <c r="E39" s="15" t="s">
        <v>121</v>
      </c>
      <c r="F39" s="16">
        <v>2020</v>
      </c>
      <c r="G39" s="16" t="s">
        <v>54</v>
      </c>
      <c r="H39" s="17">
        <v>45</v>
      </c>
      <c r="I39" s="15" t="s">
        <v>17</v>
      </c>
      <c r="J39" s="15" t="s">
        <v>18</v>
      </c>
      <c r="K39" s="18" t="s">
        <v>19</v>
      </c>
      <c r="L39" s="15" t="s">
        <v>20</v>
      </c>
      <c r="M39" s="19" t="s">
        <v>27</v>
      </c>
    </row>
    <row r="40" spans="1:13" s="15" customFormat="1" ht="28.5" x14ac:dyDescent="0.15">
      <c r="A40" s="60">
        <v>9787556036202</v>
      </c>
      <c r="B40" s="14" t="s">
        <v>122</v>
      </c>
      <c r="C40" s="14" t="s">
        <v>13</v>
      </c>
      <c r="D40" s="15" t="s">
        <v>123</v>
      </c>
      <c r="E40" s="15" t="s">
        <v>124</v>
      </c>
      <c r="F40" s="16">
        <v>2016</v>
      </c>
      <c r="G40" s="16" t="s">
        <v>43</v>
      </c>
      <c r="H40" s="17">
        <v>39.799999999999997</v>
      </c>
      <c r="I40" s="15" t="s">
        <v>17</v>
      </c>
      <c r="J40" s="15" t="s">
        <v>18</v>
      </c>
      <c r="K40" s="18" t="s">
        <v>19</v>
      </c>
      <c r="L40" s="15" t="s">
        <v>20</v>
      </c>
      <c r="M40" s="19" t="s">
        <v>27</v>
      </c>
    </row>
    <row r="41" spans="1:13" s="15" customFormat="1" ht="28.5" x14ac:dyDescent="0.15">
      <c r="A41" s="60">
        <v>9787533258818</v>
      </c>
      <c r="B41" s="14" t="s">
        <v>125</v>
      </c>
      <c r="C41" s="14" t="s">
        <v>13</v>
      </c>
      <c r="D41" s="15" t="s">
        <v>126</v>
      </c>
      <c r="E41" s="15" t="s">
        <v>30</v>
      </c>
      <c r="F41" s="16">
        <v>2009</v>
      </c>
      <c r="G41" s="16" t="s">
        <v>43</v>
      </c>
      <c r="H41" s="17">
        <v>36.799999999999997</v>
      </c>
      <c r="I41" s="15" t="s">
        <v>17</v>
      </c>
      <c r="J41" s="15" t="s">
        <v>18</v>
      </c>
      <c r="K41" s="18" t="s">
        <v>19</v>
      </c>
      <c r="L41" s="15" t="s">
        <v>20</v>
      </c>
      <c r="M41" s="19" t="s">
        <v>27</v>
      </c>
    </row>
    <row r="42" spans="1:13" s="15" customFormat="1" ht="28.5" x14ac:dyDescent="0.15">
      <c r="A42" s="60">
        <v>9787550208094</v>
      </c>
      <c r="B42" s="14" t="s">
        <v>127</v>
      </c>
      <c r="C42" s="14" t="s">
        <v>13</v>
      </c>
      <c r="D42" s="15" t="s">
        <v>128</v>
      </c>
      <c r="E42" s="15" t="s">
        <v>53</v>
      </c>
      <c r="F42" s="16">
        <v>2012</v>
      </c>
      <c r="G42" s="16" t="s">
        <v>16</v>
      </c>
      <c r="H42" s="17">
        <v>43.8</v>
      </c>
      <c r="I42" s="15" t="s">
        <v>17</v>
      </c>
      <c r="J42" s="15" t="s">
        <v>18</v>
      </c>
      <c r="K42" s="18" t="s">
        <v>19</v>
      </c>
      <c r="L42" s="15" t="s">
        <v>20</v>
      </c>
      <c r="M42" s="19" t="s">
        <v>21</v>
      </c>
    </row>
    <row r="43" spans="1:13" s="15" customFormat="1" ht="28.5" x14ac:dyDescent="0.15">
      <c r="A43" s="60">
        <v>9787558609268</v>
      </c>
      <c r="B43" s="22" t="s">
        <v>129</v>
      </c>
      <c r="C43" s="14" t="s">
        <v>13</v>
      </c>
      <c r="D43" s="15" t="s">
        <v>130</v>
      </c>
      <c r="E43" s="15" t="s">
        <v>131</v>
      </c>
      <c r="F43" s="16">
        <v>2018</v>
      </c>
      <c r="G43" s="16" t="s">
        <v>54</v>
      </c>
      <c r="H43" s="17">
        <v>45</v>
      </c>
      <c r="I43" s="15" t="s">
        <v>17</v>
      </c>
      <c r="J43" s="15" t="s">
        <v>18</v>
      </c>
      <c r="K43" s="18" t="s">
        <v>19</v>
      </c>
      <c r="L43" s="15" t="s">
        <v>20</v>
      </c>
      <c r="M43" s="19" t="s">
        <v>27</v>
      </c>
    </row>
    <row r="44" spans="1:13" s="15" customFormat="1" ht="28.5" x14ac:dyDescent="0.15">
      <c r="A44" s="60">
        <v>9787559840875</v>
      </c>
      <c r="B44" s="22" t="s">
        <v>132</v>
      </c>
      <c r="C44" s="14" t="s">
        <v>13</v>
      </c>
      <c r="D44" s="15" t="s">
        <v>133</v>
      </c>
      <c r="E44" s="15" t="s">
        <v>134</v>
      </c>
      <c r="F44" s="16">
        <v>2021</v>
      </c>
      <c r="G44" s="16" t="s">
        <v>74</v>
      </c>
      <c r="H44" s="17">
        <v>42.8</v>
      </c>
      <c r="I44" s="15" t="s">
        <v>17</v>
      </c>
      <c r="J44" s="15" t="s">
        <v>18</v>
      </c>
      <c r="K44" s="18" t="s">
        <v>19</v>
      </c>
      <c r="L44" s="15" t="s">
        <v>20</v>
      </c>
      <c r="M44" s="19" t="s">
        <v>27</v>
      </c>
    </row>
    <row r="45" spans="1:13" s="15" customFormat="1" ht="28.5" x14ac:dyDescent="0.15">
      <c r="A45" s="60">
        <v>9787558321658</v>
      </c>
      <c r="B45" s="14" t="s">
        <v>135</v>
      </c>
      <c r="C45" s="14" t="s">
        <v>13</v>
      </c>
      <c r="D45" s="15" t="s">
        <v>136</v>
      </c>
      <c r="E45" s="15" t="s">
        <v>137</v>
      </c>
      <c r="F45" s="16">
        <v>2019</v>
      </c>
      <c r="G45" s="16" t="s">
        <v>16</v>
      </c>
      <c r="H45" s="17">
        <v>45.8</v>
      </c>
      <c r="I45" s="15" t="s">
        <v>17</v>
      </c>
      <c r="J45" s="15" t="s">
        <v>18</v>
      </c>
      <c r="K45" s="18" t="s">
        <v>19</v>
      </c>
      <c r="L45" s="15" t="s">
        <v>20</v>
      </c>
      <c r="M45" s="19" t="s">
        <v>21</v>
      </c>
    </row>
    <row r="46" spans="1:13" s="15" customFormat="1" ht="28.5" x14ac:dyDescent="0.15">
      <c r="A46" s="61">
        <v>9787533264048</v>
      </c>
      <c r="B46" s="14" t="s">
        <v>138</v>
      </c>
      <c r="C46" s="14" t="s">
        <v>13</v>
      </c>
      <c r="D46" s="15" t="s">
        <v>139</v>
      </c>
      <c r="E46" s="15" t="s">
        <v>30</v>
      </c>
      <c r="F46" s="16">
        <v>2013</v>
      </c>
      <c r="G46" s="16" t="s">
        <v>16</v>
      </c>
      <c r="H46" s="17">
        <v>35.799999999999997</v>
      </c>
      <c r="I46" s="15" t="s">
        <v>17</v>
      </c>
      <c r="J46" s="23" t="s">
        <v>18</v>
      </c>
      <c r="K46" s="18" t="s">
        <v>19</v>
      </c>
      <c r="L46" s="24" t="s">
        <v>20</v>
      </c>
      <c r="M46" s="19" t="s">
        <v>21</v>
      </c>
    </row>
    <row r="47" spans="1:13" s="15" customFormat="1" ht="28.5" x14ac:dyDescent="0.15">
      <c r="A47" s="60">
        <v>9787533263126</v>
      </c>
      <c r="B47" s="14" t="s">
        <v>140</v>
      </c>
      <c r="C47" s="14" t="s">
        <v>13</v>
      </c>
      <c r="D47" s="15" t="s">
        <v>141</v>
      </c>
      <c r="E47" s="15" t="s">
        <v>30</v>
      </c>
      <c r="F47" s="16">
        <v>2010</v>
      </c>
      <c r="G47" s="16" t="s">
        <v>43</v>
      </c>
      <c r="H47" s="17">
        <v>38.799999999999997</v>
      </c>
      <c r="I47" s="15" t="s">
        <v>17</v>
      </c>
      <c r="J47" s="15" t="s">
        <v>18</v>
      </c>
      <c r="K47" s="18" t="s">
        <v>19</v>
      </c>
      <c r="L47" s="15" t="s">
        <v>20</v>
      </c>
      <c r="M47" s="19" t="s">
        <v>27</v>
      </c>
    </row>
    <row r="48" spans="1:13" s="15" customFormat="1" ht="28.5" x14ac:dyDescent="0.15">
      <c r="A48" s="60">
        <v>9787544881623</v>
      </c>
      <c r="B48" s="14" t="s">
        <v>142</v>
      </c>
      <c r="C48" s="14" t="s">
        <v>13</v>
      </c>
      <c r="D48" s="15" t="s">
        <v>143</v>
      </c>
      <c r="E48" s="15" t="s">
        <v>144</v>
      </c>
      <c r="F48" s="16">
        <v>2023</v>
      </c>
      <c r="G48" s="16" t="s">
        <v>16</v>
      </c>
      <c r="H48" s="17">
        <v>52</v>
      </c>
      <c r="I48" s="15" t="s">
        <v>17</v>
      </c>
      <c r="J48" s="15" t="s">
        <v>18</v>
      </c>
      <c r="K48" s="18" t="s">
        <v>19</v>
      </c>
      <c r="L48" s="15" t="s">
        <v>20</v>
      </c>
      <c r="M48" s="19" t="s">
        <v>21</v>
      </c>
    </row>
    <row r="49" spans="1:13" s="15" customFormat="1" ht="28.5" x14ac:dyDescent="0.15">
      <c r="A49" s="60">
        <v>9787572804700</v>
      </c>
      <c r="B49" s="14" t="s">
        <v>145</v>
      </c>
      <c r="C49" s="14" t="s">
        <v>13</v>
      </c>
      <c r="D49" s="15" t="s">
        <v>146</v>
      </c>
      <c r="E49" s="15" t="s">
        <v>147</v>
      </c>
      <c r="F49" s="16">
        <v>2021</v>
      </c>
      <c r="G49" s="16" t="s">
        <v>16</v>
      </c>
      <c r="H49" s="17">
        <v>58</v>
      </c>
      <c r="I49" s="15" t="s">
        <v>17</v>
      </c>
      <c r="J49" s="15" t="s">
        <v>18</v>
      </c>
      <c r="K49" s="18" t="s">
        <v>19</v>
      </c>
      <c r="L49" s="15" t="s">
        <v>20</v>
      </c>
      <c r="M49" s="19" t="s">
        <v>21</v>
      </c>
    </row>
    <row r="50" spans="1:13" s="15" customFormat="1" ht="28.5" x14ac:dyDescent="0.15">
      <c r="A50" s="60">
        <v>9787507219371</v>
      </c>
      <c r="B50" s="14" t="s">
        <v>148</v>
      </c>
      <c r="C50" s="14" t="s">
        <v>13</v>
      </c>
      <c r="D50" s="15" t="s">
        <v>149</v>
      </c>
      <c r="E50" s="15" t="s">
        <v>150</v>
      </c>
      <c r="F50" s="16">
        <v>2014</v>
      </c>
      <c r="G50" s="16" t="s">
        <v>16</v>
      </c>
      <c r="H50" s="17">
        <v>32.799999999999997</v>
      </c>
      <c r="I50" s="15" t="s">
        <v>17</v>
      </c>
      <c r="J50" s="15" t="s">
        <v>18</v>
      </c>
      <c r="K50" s="18" t="s">
        <v>19</v>
      </c>
      <c r="L50" s="15" t="s">
        <v>20</v>
      </c>
      <c r="M50" s="19" t="s">
        <v>21</v>
      </c>
    </row>
    <row r="51" spans="1:13" s="15" customFormat="1" ht="28.5" x14ac:dyDescent="0.15">
      <c r="A51" s="60">
        <v>9787571412166</v>
      </c>
      <c r="B51" s="14" t="s">
        <v>151</v>
      </c>
      <c r="C51" s="14" t="s">
        <v>13</v>
      </c>
      <c r="D51" s="15" t="s">
        <v>152</v>
      </c>
      <c r="E51" s="15" t="s">
        <v>153</v>
      </c>
      <c r="F51" s="16">
        <v>2021</v>
      </c>
      <c r="G51" s="16" t="s">
        <v>25</v>
      </c>
      <c r="H51" s="17">
        <v>45</v>
      </c>
      <c r="I51" s="15" t="s">
        <v>17</v>
      </c>
      <c r="J51" s="15" t="s">
        <v>18</v>
      </c>
      <c r="K51" s="18" t="s">
        <v>19</v>
      </c>
      <c r="L51" s="15" t="s">
        <v>20</v>
      </c>
      <c r="M51" s="19" t="s">
        <v>27</v>
      </c>
    </row>
    <row r="52" spans="1:13" s="15" customFormat="1" ht="28.5" x14ac:dyDescent="0.15">
      <c r="A52" s="60">
        <v>9787505631526</v>
      </c>
      <c r="B52" s="14" t="s">
        <v>154</v>
      </c>
      <c r="C52" s="14" t="s">
        <v>13</v>
      </c>
      <c r="D52" s="15" t="s">
        <v>155</v>
      </c>
      <c r="E52" s="15" t="s">
        <v>89</v>
      </c>
      <c r="F52" s="16">
        <v>2015</v>
      </c>
      <c r="G52" s="16" t="s">
        <v>16</v>
      </c>
      <c r="H52" s="17">
        <v>36</v>
      </c>
      <c r="I52" s="15" t="s">
        <v>17</v>
      </c>
      <c r="J52" s="15" t="s">
        <v>26</v>
      </c>
      <c r="K52" s="18" t="s">
        <v>19</v>
      </c>
      <c r="L52" s="15" t="s">
        <v>20</v>
      </c>
      <c r="M52" s="19" t="s">
        <v>21</v>
      </c>
    </row>
    <row r="53" spans="1:13" s="15" customFormat="1" ht="57" x14ac:dyDescent="0.15">
      <c r="A53" s="60">
        <v>9787544807616</v>
      </c>
      <c r="B53" s="14" t="s">
        <v>156</v>
      </c>
      <c r="C53" s="14" t="s">
        <v>13</v>
      </c>
      <c r="D53" s="15" t="s">
        <v>157</v>
      </c>
      <c r="E53" s="15" t="s">
        <v>144</v>
      </c>
      <c r="F53" s="16">
        <v>2010</v>
      </c>
      <c r="G53" s="16" t="s">
        <v>158</v>
      </c>
      <c r="H53" s="17">
        <v>49.8</v>
      </c>
      <c r="I53" s="15" t="s">
        <v>17</v>
      </c>
      <c r="J53" s="15" t="s">
        <v>18</v>
      </c>
      <c r="K53" s="18" t="s">
        <v>19</v>
      </c>
      <c r="L53" s="15" t="s">
        <v>20</v>
      </c>
      <c r="M53" s="19" t="s">
        <v>27</v>
      </c>
    </row>
    <row r="54" spans="1:13" s="15" customFormat="1" ht="28.5" x14ac:dyDescent="0.15">
      <c r="A54" s="60">
        <v>9787555233572</v>
      </c>
      <c r="B54" s="14" t="s">
        <v>159</v>
      </c>
      <c r="C54" s="14" t="s">
        <v>13</v>
      </c>
      <c r="D54" s="15" t="s">
        <v>160</v>
      </c>
      <c r="E54" s="15" t="s">
        <v>161</v>
      </c>
      <c r="F54" s="16">
        <v>2017</v>
      </c>
      <c r="G54" s="16" t="s">
        <v>34</v>
      </c>
      <c r="H54" s="17">
        <v>36</v>
      </c>
      <c r="I54" s="15" t="s">
        <v>17</v>
      </c>
      <c r="J54" s="15" t="s">
        <v>18</v>
      </c>
      <c r="K54" s="18" t="s">
        <v>19</v>
      </c>
      <c r="L54" s="15" t="s">
        <v>20</v>
      </c>
      <c r="M54" s="19" t="s">
        <v>27</v>
      </c>
    </row>
    <row r="55" spans="1:13" s="15" customFormat="1" ht="42.75" x14ac:dyDescent="0.15">
      <c r="A55" s="60">
        <v>9787559822109</v>
      </c>
      <c r="B55" s="14" t="s">
        <v>162</v>
      </c>
      <c r="C55" s="14" t="s">
        <v>13</v>
      </c>
      <c r="D55" s="15" t="s">
        <v>163</v>
      </c>
      <c r="E55" s="15" t="s">
        <v>110</v>
      </c>
      <c r="F55" s="16">
        <v>2019</v>
      </c>
      <c r="G55" s="16" t="s">
        <v>164</v>
      </c>
      <c r="H55" s="17">
        <v>24.8</v>
      </c>
      <c r="I55" s="15" t="s">
        <v>17</v>
      </c>
      <c r="J55" s="15" t="s">
        <v>18</v>
      </c>
      <c r="K55" s="18" t="s">
        <v>19</v>
      </c>
      <c r="L55" s="15" t="s">
        <v>20</v>
      </c>
      <c r="M55" s="19" t="s">
        <v>27</v>
      </c>
    </row>
    <row r="56" spans="1:13" s="15" customFormat="1" ht="28.5" x14ac:dyDescent="0.15">
      <c r="A56" s="60">
        <v>9787542253767</v>
      </c>
      <c r="B56" s="14" t="s">
        <v>165</v>
      </c>
      <c r="C56" s="14" t="s">
        <v>13</v>
      </c>
      <c r="D56" s="15" t="s">
        <v>166</v>
      </c>
      <c r="E56" s="15" t="s">
        <v>167</v>
      </c>
      <c r="F56" s="16">
        <v>2019</v>
      </c>
      <c r="G56" s="16" t="s">
        <v>34</v>
      </c>
      <c r="H56" s="17">
        <v>49.8</v>
      </c>
      <c r="I56" s="15" t="s">
        <v>17</v>
      </c>
      <c r="J56" s="15" t="s">
        <v>18</v>
      </c>
      <c r="K56" s="18" t="s">
        <v>19</v>
      </c>
      <c r="L56" s="15" t="s">
        <v>20</v>
      </c>
      <c r="M56" s="19" t="s">
        <v>27</v>
      </c>
    </row>
    <row r="57" spans="1:13" s="15" customFormat="1" ht="28.5" x14ac:dyDescent="0.15">
      <c r="A57" s="60">
        <v>9787559836892</v>
      </c>
      <c r="B57" s="14" t="s">
        <v>168</v>
      </c>
      <c r="C57" s="14" t="s">
        <v>13</v>
      </c>
      <c r="D57" s="15" t="s">
        <v>169</v>
      </c>
      <c r="E57" s="15" t="s">
        <v>134</v>
      </c>
      <c r="F57" s="16">
        <v>2021</v>
      </c>
      <c r="G57" s="16" t="s">
        <v>34</v>
      </c>
      <c r="H57" s="17">
        <v>39.799999999999997</v>
      </c>
      <c r="I57" s="15" t="s">
        <v>17</v>
      </c>
      <c r="J57" s="15" t="s">
        <v>18</v>
      </c>
      <c r="K57" s="18" t="s">
        <v>19</v>
      </c>
      <c r="L57" s="15" t="s">
        <v>20</v>
      </c>
      <c r="M57" s="19" t="s">
        <v>27</v>
      </c>
    </row>
    <row r="58" spans="1:13" s="15" customFormat="1" ht="28.5" x14ac:dyDescent="0.15">
      <c r="A58" s="60">
        <v>9787554558331</v>
      </c>
      <c r="B58" s="14" t="s">
        <v>170</v>
      </c>
      <c r="C58" s="14" t="s">
        <v>13</v>
      </c>
      <c r="D58" s="15" t="s">
        <v>171</v>
      </c>
      <c r="E58" s="15" t="s">
        <v>24</v>
      </c>
      <c r="F58" s="16">
        <v>2020</v>
      </c>
      <c r="G58" s="16" t="s">
        <v>43</v>
      </c>
      <c r="H58" s="17">
        <v>32.799999999999997</v>
      </c>
      <c r="I58" s="15" t="s">
        <v>17</v>
      </c>
      <c r="J58" s="15" t="s">
        <v>18</v>
      </c>
      <c r="K58" s="18" t="s">
        <v>19</v>
      </c>
      <c r="L58" s="15" t="s">
        <v>20</v>
      </c>
      <c r="M58" s="19" t="s">
        <v>27</v>
      </c>
    </row>
    <row r="59" spans="1:13" s="15" customFormat="1" ht="28.5" x14ac:dyDescent="0.15">
      <c r="A59" s="60">
        <v>9787558328992</v>
      </c>
      <c r="B59" s="14" t="s">
        <v>172</v>
      </c>
      <c r="C59" s="14" t="s">
        <v>13</v>
      </c>
      <c r="D59" s="15" t="s">
        <v>173</v>
      </c>
      <c r="E59" s="15" t="s">
        <v>137</v>
      </c>
      <c r="F59" s="16">
        <v>2021</v>
      </c>
      <c r="G59" s="16" t="s">
        <v>16</v>
      </c>
      <c r="H59" s="17">
        <v>45</v>
      </c>
      <c r="I59" s="15" t="s">
        <v>17</v>
      </c>
      <c r="J59" s="15" t="s">
        <v>18</v>
      </c>
      <c r="K59" s="18" t="s">
        <v>19</v>
      </c>
      <c r="L59" s="15" t="s">
        <v>20</v>
      </c>
      <c r="M59" s="19" t="s">
        <v>21</v>
      </c>
    </row>
    <row r="60" spans="1:13" s="15" customFormat="1" ht="28.5" x14ac:dyDescent="0.15">
      <c r="A60" s="60">
        <v>9787533274221</v>
      </c>
      <c r="B60" s="14" t="s">
        <v>174</v>
      </c>
      <c r="C60" s="14" t="s">
        <v>13</v>
      </c>
      <c r="D60" s="15" t="s">
        <v>175</v>
      </c>
      <c r="E60" s="15" t="s">
        <v>30</v>
      </c>
      <c r="F60" s="16">
        <v>2013</v>
      </c>
      <c r="G60" s="16" t="s">
        <v>16</v>
      </c>
      <c r="H60" s="17">
        <v>42.8</v>
      </c>
      <c r="I60" s="15" t="s">
        <v>17</v>
      </c>
      <c r="J60" s="15" t="s">
        <v>18</v>
      </c>
      <c r="K60" s="18" t="s">
        <v>19</v>
      </c>
      <c r="L60" s="15" t="s">
        <v>20</v>
      </c>
      <c r="M60" s="19" t="s">
        <v>21</v>
      </c>
    </row>
    <row r="61" spans="1:13" s="15" customFormat="1" ht="28.5" x14ac:dyDescent="0.15">
      <c r="A61" s="60">
        <v>9787544846233</v>
      </c>
      <c r="B61" s="14" t="s">
        <v>176</v>
      </c>
      <c r="C61" s="14" t="s">
        <v>13</v>
      </c>
      <c r="D61" s="15" t="s">
        <v>177</v>
      </c>
      <c r="E61" s="15" t="s">
        <v>178</v>
      </c>
      <c r="F61" s="16">
        <v>2016</v>
      </c>
      <c r="G61" s="16" t="s">
        <v>16</v>
      </c>
      <c r="H61" s="17">
        <v>49.8</v>
      </c>
      <c r="I61" s="15" t="s">
        <v>17</v>
      </c>
      <c r="J61" s="15" t="s">
        <v>18</v>
      </c>
      <c r="K61" s="18" t="s">
        <v>19</v>
      </c>
      <c r="L61" s="15" t="s">
        <v>20</v>
      </c>
      <c r="M61" s="19" t="s">
        <v>21</v>
      </c>
    </row>
    <row r="62" spans="1:13" s="15" customFormat="1" ht="28.5" x14ac:dyDescent="0.15">
      <c r="A62" s="60">
        <v>9787530497029</v>
      </c>
      <c r="B62" s="14" t="s">
        <v>179</v>
      </c>
      <c r="C62" s="14" t="s">
        <v>179</v>
      </c>
      <c r="D62" s="15" t="s">
        <v>180</v>
      </c>
      <c r="E62" s="15" t="s">
        <v>181</v>
      </c>
      <c r="F62" s="16">
        <v>2018</v>
      </c>
      <c r="G62" s="16" t="s">
        <v>34</v>
      </c>
      <c r="H62" s="17">
        <v>39</v>
      </c>
      <c r="I62" s="15" t="s">
        <v>17</v>
      </c>
      <c r="J62" s="15" t="s">
        <v>18</v>
      </c>
      <c r="K62" s="18" t="s">
        <v>19</v>
      </c>
      <c r="L62" s="15" t="s">
        <v>20</v>
      </c>
      <c r="M62" s="19" t="s">
        <v>27</v>
      </c>
    </row>
    <row r="63" spans="1:13" s="15" customFormat="1" ht="28.5" x14ac:dyDescent="0.15">
      <c r="A63" s="60">
        <v>9787530491621</v>
      </c>
      <c r="B63" s="14" t="s">
        <v>182</v>
      </c>
      <c r="C63" s="14" t="s">
        <v>179</v>
      </c>
      <c r="D63" s="15" t="s">
        <v>183</v>
      </c>
      <c r="E63" s="15" t="s">
        <v>181</v>
      </c>
      <c r="F63" s="16">
        <v>2018</v>
      </c>
      <c r="G63" s="16" t="s">
        <v>34</v>
      </c>
      <c r="H63" s="17">
        <v>39</v>
      </c>
      <c r="I63" s="15" t="s">
        <v>17</v>
      </c>
      <c r="J63" s="15" t="s">
        <v>18</v>
      </c>
      <c r="K63" s="18" t="s">
        <v>19</v>
      </c>
      <c r="L63" s="15" t="s">
        <v>20</v>
      </c>
      <c r="M63" s="19" t="s">
        <v>27</v>
      </c>
    </row>
    <row r="64" spans="1:13" s="15" customFormat="1" ht="28.5" x14ac:dyDescent="0.15">
      <c r="A64" s="60">
        <v>9787530496374</v>
      </c>
      <c r="B64" s="14" t="s">
        <v>184</v>
      </c>
      <c r="C64" s="14" t="s">
        <v>179</v>
      </c>
      <c r="D64" s="15" t="s">
        <v>183</v>
      </c>
      <c r="E64" s="15" t="s">
        <v>181</v>
      </c>
      <c r="F64" s="16">
        <v>2018</v>
      </c>
      <c r="G64" s="16" t="s">
        <v>34</v>
      </c>
      <c r="H64" s="17">
        <v>39</v>
      </c>
      <c r="I64" s="15" t="s">
        <v>17</v>
      </c>
      <c r="J64" s="15" t="s">
        <v>18</v>
      </c>
      <c r="K64" s="18" t="s">
        <v>19</v>
      </c>
      <c r="L64" s="15" t="s">
        <v>20</v>
      </c>
      <c r="M64" s="19" t="s">
        <v>27</v>
      </c>
    </row>
    <row r="65" spans="1:13" s="15" customFormat="1" ht="28.5" x14ac:dyDescent="0.15">
      <c r="A65" s="60">
        <v>9787550279483</v>
      </c>
      <c r="B65" s="14" t="s">
        <v>185</v>
      </c>
      <c r="C65" s="14" t="s">
        <v>186</v>
      </c>
      <c r="D65" s="15" t="s">
        <v>187</v>
      </c>
      <c r="E65" s="15" t="s">
        <v>53</v>
      </c>
      <c r="F65" s="16">
        <v>2016</v>
      </c>
      <c r="G65" s="16" t="s">
        <v>34</v>
      </c>
      <c r="H65" s="17">
        <v>78</v>
      </c>
      <c r="I65" s="15" t="s">
        <v>17</v>
      </c>
      <c r="J65" s="15" t="s">
        <v>18</v>
      </c>
      <c r="K65" s="18" t="s">
        <v>19</v>
      </c>
      <c r="L65" s="15" t="s">
        <v>20</v>
      </c>
      <c r="M65" s="19" t="s">
        <v>27</v>
      </c>
    </row>
    <row r="66" spans="1:13" s="15" customFormat="1" ht="28.5" x14ac:dyDescent="0.15">
      <c r="A66" s="60">
        <v>9787542253774</v>
      </c>
      <c r="B66" s="14" t="s">
        <v>188</v>
      </c>
      <c r="C66" s="14" t="s">
        <v>189</v>
      </c>
      <c r="D66" s="15" t="s">
        <v>166</v>
      </c>
      <c r="E66" s="15" t="s">
        <v>167</v>
      </c>
      <c r="F66" s="16">
        <v>2019</v>
      </c>
      <c r="G66" s="16" t="s">
        <v>34</v>
      </c>
      <c r="H66" s="17">
        <v>49.8</v>
      </c>
      <c r="I66" s="15" t="s">
        <v>17</v>
      </c>
      <c r="J66" s="15" t="s">
        <v>18</v>
      </c>
      <c r="K66" s="18" t="s">
        <v>19</v>
      </c>
      <c r="L66" s="15" t="s">
        <v>20</v>
      </c>
      <c r="M66" s="19" t="s">
        <v>27</v>
      </c>
    </row>
    <row r="67" spans="1:13" s="15" customFormat="1" ht="28.5" x14ac:dyDescent="0.15">
      <c r="A67" s="60">
        <v>9787559616029</v>
      </c>
      <c r="B67" s="14" t="s">
        <v>190</v>
      </c>
      <c r="C67" s="14" t="s">
        <v>191</v>
      </c>
      <c r="D67" s="15" t="s">
        <v>192</v>
      </c>
      <c r="E67" s="15" t="s">
        <v>53</v>
      </c>
      <c r="F67" s="16">
        <v>2018</v>
      </c>
      <c r="G67" s="16" t="s">
        <v>113</v>
      </c>
      <c r="H67" s="17">
        <v>35</v>
      </c>
      <c r="I67" s="15" t="s">
        <v>17</v>
      </c>
      <c r="J67" s="15" t="s">
        <v>18</v>
      </c>
      <c r="K67" s="18" t="s">
        <v>19</v>
      </c>
      <c r="L67" s="15" t="s">
        <v>20</v>
      </c>
      <c r="M67" s="19" t="s">
        <v>27</v>
      </c>
    </row>
    <row r="68" spans="1:13" s="15" customFormat="1" ht="28.5" x14ac:dyDescent="0.15">
      <c r="A68" s="60">
        <v>9787513599726</v>
      </c>
      <c r="B68" s="14" t="s">
        <v>193</v>
      </c>
      <c r="C68" s="14" t="s">
        <v>194</v>
      </c>
      <c r="D68" s="15" t="s">
        <v>195</v>
      </c>
      <c r="E68" s="15" t="s">
        <v>196</v>
      </c>
      <c r="F68" s="16">
        <v>2018</v>
      </c>
      <c r="G68" s="16" t="s">
        <v>16</v>
      </c>
      <c r="H68" s="17">
        <v>38</v>
      </c>
      <c r="I68" s="15" t="s">
        <v>17</v>
      </c>
      <c r="J68" s="15" t="s">
        <v>18</v>
      </c>
      <c r="K68" s="18" t="s">
        <v>19</v>
      </c>
      <c r="L68" s="15" t="s">
        <v>20</v>
      </c>
      <c r="M68" s="19" t="s">
        <v>21</v>
      </c>
    </row>
    <row r="69" spans="1:13" s="15" customFormat="1" ht="28.5" x14ac:dyDescent="0.15">
      <c r="A69" s="60">
        <v>9787543464544</v>
      </c>
      <c r="B69" s="14" t="s">
        <v>197</v>
      </c>
      <c r="C69" s="14" t="s">
        <v>198</v>
      </c>
      <c r="D69" s="15" t="s">
        <v>199</v>
      </c>
      <c r="E69" s="15" t="s">
        <v>24</v>
      </c>
      <c r="F69" s="16">
        <v>2021</v>
      </c>
      <c r="G69" s="16" t="s">
        <v>43</v>
      </c>
      <c r="H69" s="17">
        <v>29.8</v>
      </c>
      <c r="I69" s="15" t="s">
        <v>17</v>
      </c>
      <c r="J69" s="15" t="s">
        <v>18</v>
      </c>
      <c r="K69" s="18" t="s">
        <v>19</v>
      </c>
      <c r="L69" s="15" t="s">
        <v>20</v>
      </c>
      <c r="M69" s="19" t="s">
        <v>27</v>
      </c>
    </row>
    <row r="70" spans="1:13" s="15" customFormat="1" ht="28.5" x14ac:dyDescent="0.15">
      <c r="A70" s="60">
        <v>9787554549421</v>
      </c>
      <c r="B70" s="14" t="s">
        <v>200</v>
      </c>
      <c r="C70" s="14" t="s">
        <v>201</v>
      </c>
      <c r="D70" s="15" t="s">
        <v>202</v>
      </c>
      <c r="E70" s="15" t="s">
        <v>203</v>
      </c>
      <c r="F70" s="16">
        <v>2019</v>
      </c>
      <c r="G70" s="16" t="s">
        <v>54</v>
      </c>
      <c r="H70" s="17">
        <v>42.8</v>
      </c>
      <c r="I70" s="15" t="s">
        <v>17</v>
      </c>
      <c r="J70" s="15" t="s">
        <v>18</v>
      </c>
      <c r="K70" s="18" t="s">
        <v>19</v>
      </c>
      <c r="L70" s="15" t="s">
        <v>20</v>
      </c>
      <c r="M70" s="19" t="s">
        <v>27</v>
      </c>
    </row>
    <row r="71" spans="1:13" s="15" customFormat="1" ht="28.5" x14ac:dyDescent="0.15">
      <c r="A71" s="60">
        <v>9787532498338</v>
      </c>
      <c r="B71" s="14" t="s">
        <v>204</v>
      </c>
      <c r="C71" s="14" t="s">
        <v>205</v>
      </c>
      <c r="D71" s="15" t="s">
        <v>206</v>
      </c>
      <c r="E71" s="15" t="s">
        <v>33</v>
      </c>
      <c r="F71" s="16">
        <v>2016</v>
      </c>
      <c r="G71" s="16" t="s">
        <v>25</v>
      </c>
      <c r="H71" s="17">
        <v>32.799999999999997</v>
      </c>
      <c r="I71" s="15" t="s">
        <v>17</v>
      </c>
      <c r="J71" s="15" t="s">
        <v>18</v>
      </c>
      <c r="K71" s="18" t="s">
        <v>19</v>
      </c>
      <c r="L71" s="15" t="s">
        <v>20</v>
      </c>
      <c r="M71" s="19" t="s">
        <v>27</v>
      </c>
    </row>
    <row r="72" spans="1:13" s="15" customFormat="1" ht="28.5" x14ac:dyDescent="0.15">
      <c r="A72" s="60">
        <v>9787201110394</v>
      </c>
      <c r="B72" s="14" t="s">
        <v>207</v>
      </c>
      <c r="C72" s="14" t="s">
        <v>208</v>
      </c>
      <c r="D72" s="15" t="s">
        <v>209</v>
      </c>
      <c r="E72" s="15" t="s">
        <v>210</v>
      </c>
      <c r="F72" s="16">
        <v>2016</v>
      </c>
      <c r="G72" s="16" t="s">
        <v>16</v>
      </c>
      <c r="H72" s="17">
        <v>39.799999999999997</v>
      </c>
      <c r="I72" s="15" t="s">
        <v>17</v>
      </c>
      <c r="J72" s="15" t="s">
        <v>18</v>
      </c>
      <c r="K72" s="18" t="s">
        <v>19</v>
      </c>
      <c r="L72" s="15" t="s">
        <v>20</v>
      </c>
      <c r="M72" s="19" t="s">
        <v>21</v>
      </c>
    </row>
    <row r="73" spans="1:13" s="15" customFormat="1" ht="28.5" x14ac:dyDescent="0.15">
      <c r="A73" s="60">
        <v>9787201110196</v>
      </c>
      <c r="B73" s="14" t="s">
        <v>211</v>
      </c>
      <c r="C73" s="14" t="s">
        <v>208</v>
      </c>
      <c r="D73" s="15" t="s">
        <v>209</v>
      </c>
      <c r="E73" s="15" t="s">
        <v>210</v>
      </c>
      <c r="F73" s="16">
        <v>2016</v>
      </c>
      <c r="G73" s="16" t="s">
        <v>16</v>
      </c>
      <c r="H73" s="17">
        <v>39.799999999999997</v>
      </c>
      <c r="I73" s="15" t="s">
        <v>17</v>
      </c>
      <c r="J73" s="15" t="s">
        <v>18</v>
      </c>
      <c r="K73" s="18" t="s">
        <v>19</v>
      </c>
      <c r="L73" s="15" t="s">
        <v>20</v>
      </c>
      <c r="M73" s="19" t="s">
        <v>21</v>
      </c>
    </row>
    <row r="74" spans="1:13" s="15" customFormat="1" ht="28.5" x14ac:dyDescent="0.15">
      <c r="A74" s="60">
        <v>9787201110219</v>
      </c>
      <c r="B74" s="14" t="s">
        <v>212</v>
      </c>
      <c r="C74" s="14" t="s">
        <v>208</v>
      </c>
      <c r="D74" s="15" t="s">
        <v>209</v>
      </c>
      <c r="E74" s="15" t="s">
        <v>210</v>
      </c>
      <c r="F74" s="16">
        <v>2016</v>
      </c>
      <c r="G74" s="16" t="s">
        <v>16</v>
      </c>
      <c r="H74" s="17">
        <v>39.799999999999997</v>
      </c>
      <c r="I74" s="15" t="s">
        <v>17</v>
      </c>
      <c r="J74" s="15" t="s">
        <v>18</v>
      </c>
      <c r="K74" s="18" t="s">
        <v>19</v>
      </c>
      <c r="L74" s="15" t="s">
        <v>20</v>
      </c>
      <c r="M74" s="19" t="s">
        <v>21</v>
      </c>
    </row>
    <row r="75" spans="1:13" s="15" customFormat="1" ht="28.5" x14ac:dyDescent="0.15">
      <c r="A75" s="60">
        <v>9787201110226</v>
      </c>
      <c r="B75" s="14" t="s">
        <v>213</v>
      </c>
      <c r="C75" s="14" t="s">
        <v>208</v>
      </c>
      <c r="D75" s="15" t="s">
        <v>209</v>
      </c>
      <c r="E75" s="15" t="s">
        <v>210</v>
      </c>
      <c r="F75" s="16">
        <v>2016</v>
      </c>
      <c r="G75" s="16" t="s">
        <v>16</v>
      </c>
      <c r="H75" s="17">
        <v>39.799999999999997</v>
      </c>
      <c r="I75" s="15" t="s">
        <v>17</v>
      </c>
      <c r="J75" s="15" t="s">
        <v>18</v>
      </c>
      <c r="K75" s="18" t="s">
        <v>19</v>
      </c>
      <c r="L75" s="15" t="s">
        <v>20</v>
      </c>
      <c r="M75" s="19" t="s">
        <v>21</v>
      </c>
    </row>
    <row r="76" spans="1:13" s="15" customFormat="1" ht="28.5" x14ac:dyDescent="0.15">
      <c r="A76" s="60">
        <v>9787201110653</v>
      </c>
      <c r="B76" s="14" t="s">
        <v>214</v>
      </c>
      <c r="C76" s="14" t="s">
        <v>208</v>
      </c>
      <c r="D76" s="15" t="s">
        <v>209</v>
      </c>
      <c r="E76" s="15" t="s">
        <v>210</v>
      </c>
      <c r="F76" s="16">
        <v>2016</v>
      </c>
      <c r="G76" s="16" t="s">
        <v>16</v>
      </c>
      <c r="H76" s="17">
        <v>39.799999999999997</v>
      </c>
      <c r="I76" s="15" t="s">
        <v>17</v>
      </c>
      <c r="J76" s="15" t="s">
        <v>18</v>
      </c>
      <c r="K76" s="18" t="s">
        <v>19</v>
      </c>
      <c r="L76" s="15" t="s">
        <v>20</v>
      </c>
      <c r="M76" s="19" t="s">
        <v>21</v>
      </c>
    </row>
    <row r="77" spans="1:13" s="15" customFormat="1" ht="28.5" x14ac:dyDescent="0.15">
      <c r="A77" s="60">
        <v>9787201110660</v>
      </c>
      <c r="B77" s="14" t="s">
        <v>215</v>
      </c>
      <c r="C77" s="14" t="s">
        <v>208</v>
      </c>
      <c r="D77" s="15" t="s">
        <v>209</v>
      </c>
      <c r="E77" s="15" t="s">
        <v>210</v>
      </c>
      <c r="F77" s="16">
        <v>2016</v>
      </c>
      <c r="G77" s="16" t="s">
        <v>16</v>
      </c>
      <c r="H77" s="17">
        <v>39.799999999999997</v>
      </c>
      <c r="I77" s="15" t="s">
        <v>17</v>
      </c>
      <c r="J77" s="15" t="s">
        <v>18</v>
      </c>
      <c r="K77" s="18" t="s">
        <v>19</v>
      </c>
      <c r="L77" s="15" t="s">
        <v>20</v>
      </c>
      <c r="M77" s="19" t="s">
        <v>21</v>
      </c>
    </row>
    <row r="78" spans="1:13" s="15" customFormat="1" ht="28.5" x14ac:dyDescent="0.15">
      <c r="A78" s="60">
        <v>9787201110677</v>
      </c>
      <c r="B78" s="14" t="s">
        <v>216</v>
      </c>
      <c r="C78" s="14" t="s">
        <v>208</v>
      </c>
      <c r="D78" s="15" t="s">
        <v>209</v>
      </c>
      <c r="E78" s="15" t="s">
        <v>210</v>
      </c>
      <c r="F78" s="16">
        <v>2016</v>
      </c>
      <c r="G78" s="16" t="s">
        <v>16</v>
      </c>
      <c r="H78" s="17">
        <v>39.799999999999997</v>
      </c>
      <c r="I78" s="15" t="s">
        <v>17</v>
      </c>
      <c r="J78" s="15" t="s">
        <v>18</v>
      </c>
      <c r="K78" s="18" t="s">
        <v>19</v>
      </c>
      <c r="L78" s="15" t="s">
        <v>20</v>
      </c>
      <c r="M78" s="19" t="s">
        <v>21</v>
      </c>
    </row>
    <row r="79" spans="1:13" s="15" customFormat="1" ht="28.5" x14ac:dyDescent="0.15">
      <c r="A79" s="60">
        <v>9787556053254</v>
      </c>
      <c r="B79" s="14" t="s">
        <v>217</v>
      </c>
      <c r="C79" s="14" t="s">
        <v>218</v>
      </c>
      <c r="D79" s="15" t="s">
        <v>219</v>
      </c>
      <c r="E79" s="15" t="s">
        <v>124</v>
      </c>
      <c r="F79" s="16">
        <v>2016</v>
      </c>
      <c r="G79" s="16" t="s">
        <v>43</v>
      </c>
      <c r="H79" s="17">
        <v>39</v>
      </c>
      <c r="I79" s="15" t="s">
        <v>17</v>
      </c>
      <c r="J79" s="15" t="s">
        <v>18</v>
      </c>
      <c r="K79" s="18" t="s">
        <v>19</v>
      </c>
      <c r="L79" s="15" t="s">
        <v>20</v>
      </c>
      <c r="M79" s="19" t="s">
        <v>27</v>
      </c>
    </row>
    <row r="80" spans="1:13" s="15" customFormat="1" ht="28.5" x14ac:dyDescent="0.15">
      <c r="A80" s="60">
        <v>9787556071821</v>
      </c>
      <c r="B80" s="14" t="s">
        <v>220</v>
      </c>
      <c r="C80" s="14" t="s">
        <v>218</v>
      </c>
      <c r="D80" s="15" t="s">
        <v>221</v>
      </c>
      <c r="E80" s="15" t="s">
        <v>124</v>
      </c>
      <c r="F80" s="16">
        <v>2018</v>
      </c>
      <c r="G80" s="16" t="s">
        <v>222</v>
      </c>
      <c r="H80" s="17">
        <v>45</v>
      </c>
      <c r="I80" s="15" t="s">
        <v>17</v>
      </c>
      <c r="J80" s="15" t="s">
        <v>18</v>
      </c>
      <c r="K80" s="18" t="s">
        <v>19</v>
      </c>
      <c r="L80" s="15" t="s">
        <v>20</v>
      </c>
      <c r="M80" s="19" t="s">
        <v>27</v>
      </c>
    </row>
    <row r="81" spans="1:13" s="15" customFormat="1" ht="42.75" x14ac:dyDescent="0.15">
      <c r="A81" s="60">
        <v>9787552704990</v>
      </c>
      <c r="B81" s="14" t="s">
        <v>223</v>
      </c>
      <c r="C81" s="14" t="s">
        <v>224</v>
      </c>
      <c r="D81" s="15" t="s">
        <v>225</v>
      </c>
      <c r="E81" s="15" t="s">
        <v>226</v>
      </c>
      <c r="F81" s="16">
        <v>2019</v>
      </c>
      <c r="G81" s="16" t="s">
        <v>43</v>
      </c>
      <c r="H81" s="17">
        <v>46.8</v>
      </c>
      <c r="I81" s="15" t="s">
        <v>17</v>
      </c>
      <c r="J81" s="15" t="s">
        <v>18</v>
      </c>
      <c r="K81" s="18" t="s">
        <v>19</v>
      </c>
      <c r="L81" s="15" t="s">
        <v>20</v>
      </c>
      <c r="M81" s="19" t="s">
        <v>27</v>
      </c>
    </row>
    <row r="82" spans="1:13" s="15" customFormat="1" ht="28.5" x14ac:dyDescent="0.15">
      <c r="A82" s="60">
        <v>9787514865462</v>
      </c>
      <c r="B82" s="14" t="s">
        <v>227</v>
      </c>
      <c r="C82" s="14" t="s">
        <v>228</v>
      </c>
      <c r="D82" s="15" t="s">
        <v>229</v>
      </c>
      <c r="E82" s="15" t="s">
        <v>230</v>
      </c>
      <c r="F82" s="16">
        <v>2021</v>
      </c>
      <c r="G82" s="16" t="s">
        <v>16</v>
      </c>
      <c r="H82" s="17">
        <v>49.8</v>
      </c>
      <c r="I82" s="15" t="s">
        <v>17</v>
      </c>
      <c r="J82" s="15" t="s">
        <v>18</v>
      </c>
      <c r="K82" s="18" t="s">
        <v>19</v>
      </c>
      <c r="L82" s="15" t="s">
        <v>20</v>
      </c>
      <c r="M82" s="19" t="s">
        <v>21</v>
      </c>
    </row>
    <row r="83" spans="1:13" s="15" customFormat="1" ht="42.75" x14ac:dyDescent="0.15">
      <c r="A83" s="60">
        <v>9787544246620</v>
      </c>
      <c r="B83" s="14" t="s">
        <v>231</v>
      </c>
      <c r="C83" s="14" t="s">
        <v>232</v>
      </c>
      <c r="D83" s="15" t="s">
        <v>233</v>
      </c>
      <c r="E83" s="15" t="s">
        <v>234</v>
      </c>
      <c r="F83" s="16">
        <v>2017</v>
      </c>
      <c r="G83" s="16" t="s">
        <v>43</v>
      </c>
      <c r="H83" s="17">
        <v>39.799999999999997</v>
      </c>
      <c r="I83" s="15" t="s">
        <v>17</v>
      </c>
      <c r="J83" s="15" t="s">
        <v>18</v>
      </c>
      <c r="K83" s="18" t="s">
        <v>19</v>
      </c>
      <c r="L83" s="15" t="s">
        <v>20</v>
      </c>
      <c r="M83" s="19" t="s">
        <v>27</v>
      </c>
    </row>
    <row r="84" spans="1:13" s="15" customFormat="1" ht="28.5" x14ac:dyDescent="0.15">
      <c r="A84" s="60">
        <v>9787544265256</v>
      </c>
      <c r="B84" s="14" t="s">
        <v>235</v>
      </c>
      <c r="C84" s="14" t="s">
        <v>236</v>
      </c>
      <c r="D84" s="15" t="s">
        <v>237</v>
      </c>
      <c r="E84" s="15" t="s">
        <v>234</v>
      </c>
      <c r="F84" s="16">
        <v>2013</v>
      </c>
      <c r="G84" s="16" t="s">
        <v>34</v>
      </c>
      <c r="H84" s="17">
        <v>39.840000000000003</v>
      </c>
      <c r="I84" s="15" t="s">
        <v>17</v>
      </c>
      <c r="J84" s="15" t="s">
        <v>18</v>
      </c>
      <c r="K84" s="18" t="s">
        <v>19</v>
      </c>
      <c r="L84" s="15" t="s">
        <v>20</v>
      </c>
      <c r="M84" s="19" t="s">
        <v>27</v>
      </c>
    </row>
    <row r="85" spans="1:13" s="15" customFormat="1" ht="28.5" x14ac:dyDescent="0.15">
      <c r="A85" s="60">
        <v>9787544265256</v>
      </c>
      <c r="B85" s="14" t="s">
        <v>238</v>
      </c>
      <c r="C85" s="14" t="s">
        <v>236</v>
      </c>
      <c r="D85" s="15" t="s">
        <v>237</v>
      </c>
      <c r="E85" s="15" t="s">
        <v>234</v>
      </c>
      <c r="F85" s="16">
        <v>2013</v>
      </c>
      <c r="G85" s="16" t="s">
        <v>34</v>
      </c>
      <c r="H85" s="17">
        <v>39.840000000000003</v>
      </c>
      <c r="I85" s="15" t="s">
        <v>17</v>
      </c>
      <c r="J85" s="15" t="s">
        <v>18</v>
      </c>
      <c r="K85" s="18" t="s">
        <v>19</v>
      </c>
      <c r="L85" s="15" t="s">
        <v>20</v>
      </c>
      <c r="M85" s="19" t="s">
        <v>27</v>
      </c>
    </row>
    <row r="86" spans="1:13" s="15" customFormat="1" ht="28.5" x14ac:dyDescent="0.15">
      <c r="A86" s="60">
        <v>9787544265256</v>
      </c>
      <c r="B86" s="14" t="s">
        <v>239</v>
      </c>
      <c r="C86" s="14" t="s">
        <v>236</v>
      </c>
      <c r="D86" s="15" t="s">
        <v>237</v>
      </c>
      <c r="E86" s="15" t="s">
        <v>234</v>
      </c>
      <c r="F86" s="16">
        <v>2013</v>
      </c>
      <c r="G86" s="16" t="s">
        <v>34</v>
      </c>
      <c r="H86" s="17">
        <v>39.840000000000003</v>
      </c>
      <c r="I86" s="15" t="s">
        <v>17</v>
      </c>
      <c r="J86" s="15" t="s">
        <v>18</v>
      </c>
      <c r="K86" s="18" t="s">
        <v>19</v>
      </c>
      <c r="L86" s="15" t="s">
        <v>20</v>
      </c>
      <c r="M86" s="19" t="s">
        <v>27</v>
      </c>
    </row>
    <row r="87" spans="1:13" s="15" customFormat="1" ht="28.5" x14ac:dyDescent="0.15">
      <c r="A87" s="60">
        <v>9787544265256</v>
      </c>
      <c r="B87" s="14" t="s">
        <v>240</v>
      </c>
      <c r="C87" s="14" t="s">
        <v>236</v>
      </c>
      <c r="D87" s="15" t="s">
        <v>237</v>
      </c>
      <c r="E87" s="15" t="s">
        <v>234</v>
      </c>
      <c r="F87" s="16">
        <v>2013</v>
      </c>
      <c r="G87" s="16" t="s">
        <v>34</v>
      </c>
      <c r="H87" s="17">
        <v>39.840000000000003</v>
      </c>
      <c r="I87" s="15" t="s">
        <v>17</v>
      </c>
      <c r="J87" s="15" t="s">
        <v>18</v>
      </c>
      <c r="K87" s="18" t="s">
        <v>19</v>
      </c>
      <c r="L87" s="15" t="s">
        <v>20</v>
      </c>
      <c r="M87" s="19" t="s">
        <v>27</v>
      </c>
    </row>
    <row r="88" spans="1:13" s="15" customFormat="1" ht="28.5" x14ac:dyDescent="0.15">
      <c r="A88" s="60">
        <v>9787544265256</v>
      </c>
      <c r="B88" s="14" t="s">
        <v>241</v>
      </c>
      <c r="C88" s="14" t="s">
        <v>236</v>
      </c>
      <c r="D88" s="15" t="s">
        <v>237</v>
      </c>
      <c r="E88" s="15" t="s">
        <v>234</v>
      </c>
      <c r="F88" s="16">
        <v>2013</v>
      </c>
      <c r="G88" s="16" t="s">
        <v>34</v>
      </c>
      <c r="H88" s="17">
        <v>39.840000000000003</v>
      </c>
      <c r="I88" s="15" t="s">
        <v>17</v>
      </c>
      <c r="J88" s="15" t="s">
        <v>18</v>
      </c>
      <c r="K88" s="18" t="s">
        <v>19</v>
      </c>
      <c r="L88" s="15" t="s">
        <v>20</v>
      </c>
      <c r="M88" s="19" t="s">
        <v>27</v>
      </c>
    </row>
    <row r="89" spans="1:13" s="15" customFormat="1" ht="28.5" x14ac:dyDescent="0.15">
      <c r="A89" s="60">
        <v>9787544265256</v>
      </c>
      <c r="B89" s="14" t="s">
        <v>242</v>
      </c>
      <c r="C89" s="14" t="s">
        <v>236</v>
      </c>
      <c r="D89" s="15" t="s">
        <v>237</v>
      </c>
      <c r="E89" s="15" t="s">
        <v>234</v>
      </c>
      <c r="F89" s="16">
        <v>2013</v>
      </c>
      <c r="G89" s="16" t="s">
        <v>34</v>
      </c>
      <c r="H89" s="17">
        <v>39.840000000000003</v>
      </c>
      <c r="I89" s="15" t="s">
        <v>17</v>
      </c>
      <c r="J89" s="15" t="s">
        <v>18</v>
      </c>
      <c r="K89" s="18" t="s">
        <v>19</v>
      </c>
      <c r="L89" s="15" t="s">
        <v>20</v>
      </c>
      <c r="M89" s="19" t="s">
        <v>27</v>
      </c>
    </row>
    <row r="90" spans="1:13" s="15" customFormat="1" ht="28.5" x14ac:dyDescent="0.15">
      <c r="A90" s="60">
        <v>9787559642660</v>
      </c>
      <c r="B90" s="14" t="s">
        <v>243</v>
      </c>
      <c r="C90" s="14" t="s">
        <v>244</v>
      </c>
      <c r="D90" s="15" t="s">
        <v>245</v>
      </c>
      <c r="E90" s="15" t="s">
        <v>246</v>
      </c>
      <c r="F90" s="16">
        <v>2020</v>
      </c>
      <c r="G90" s="16" t="s">
        <v>16</v>
      </c>
      <c r="H90" s="17">
        <v>29.33</v>
      </c>
      <c r="I90" s="15" t="s">
        <v>17</v>
      </c>
      <c r="J90" s="15" t="s">
        <v>18</v>
      </c>
      <c r="K90" s="18" t="s">
        <v>19</v>
      </c>
      <c r="L90" s="15" t="s">
        <v>20</v>
      </c>
      <c r="M90" s="19" t="s">
        <v>21</v>
      </c>
    </row>
    <row r="91" spans="1:13" s="15" customFormat="1" ht="28.5" x14ac:dyDescent="0.15">
      <c r="A91" s="60">
        <v>9787559642660</v>
      </c>
      <c r="B91" s="14" t="s">
        <v>247</v>
      </c>
      <c r="C91" s="14" t="s">
        <v>244</v>
      </c>
      <c r="D91" s="15" t="s">
        <v>245</v>
      </c>
      <c r="E91" s="15" t="s">
        <v>246</v>
      </c>
      <c r="F91" s="16">
        <v>2020</v>
      </c>
      <c r="G91" s="16" t="s">
        <v>16</v>
      </c>
      <c r="H91" s="17">
        <v>29.33</v>
      </c>
      <c r="I91" s="15" t="s">
        <v>17</v>
      </c>
      <c r="J91" s="15" t="s">
        <v>18</v>
      </c>
      <c r="K91" s="18" t="s">
        <v>19</v>
      </c>
      <c r="L91" s="15" t="s">
        <v>20</v>
      </c>
      <c r="M91" s="19" t="s">
        <v>21</v>
      </c>
    </row>
    <row r="92" spans="1:13" s="15" customFormat="1" ht="28.5" x14ac:dyDescent="0.15">
      <c r="A92" s="60">
        <v>9787559642660</v>
      </c>
      <c r="B92" s="14" t="s">
        <v>248</v>
      </c>
      <c r="C92" s="14" t="s">
        <v>244</v>
      </c>
      <c r="D92" s="15" t="s">
        <v>245</v>
      </c>
      <c r="E92" s="15" t="s">
        <v>53</v>
      </c>
      <c r="F92" s="16">
        <v>2020</v>
      </c>
      <c r="G92" s="16" t="s">
        <v>16</v>
      </c>
      <c r="H92" s="17">
        <v>29.33</v>
      </c>
      <c r="I92" s="15" t="s">
        <v>17</v>
      </c>
      <c r="J92" s="15" t="s">
        <v>18</v>
      </c>
      <c r="K92" s="18" t="s">
        <v>19</v>
      </c>
      <c r="L92" s="15" t="s">
        <v>20</v>
      </c>
      <c r="M92" s="19" t="s">
        <v>21</v>
      </c>
    </row>
    <row r="93" spans="1:13" s="15" customFormat="1" ht="28.5" x14ac:dyDescent="0.15">
      <c r="A93" s="60">
        <v>9787556866403</v>
      </c>
      <c r="B93" s="14" t="s">
        <v>249</v>
      </c>
      <c r="C93" s="14" t="s">
        <v>250</v>
      </c>
      <c r="D93" s="15" t="s">
        <v>251</v>
      </c>
      <c r="E93" s="15" t="s">
        <v>252</v>
      </c>
      <c r="F93" s="16">
        <v>2022</v>
      </c>
      <c r="G93" s="16" t="s">
        <v>43</v>
      </c>
      <c r="H93" s="17">
        <v>49.8</v>
      </c>
      <c r="I93" s="15" t="s">
        <v>17</v>
      </c>
      <c r="J93" s="15" t="s">
        <v>18</v>
      </c>
      <c r="K93" s="18" t="s">
        <v>19</v>
      </c>
      <c r="L93" s="15" t="s">
        <v>20</v>
      </c>
      <c r="M93" s="19" t="s">
        <v>27</v>
      </c>
    </row>
    <row r="94" spans="1:13" s="15" customFormat="1" ht="42.75" x14ac:dyDescent="0.15">
      <c r="A94" s="60">
        <v>9787539174389</v>
      </c>
      <c r="B94" s="14" t="s">
        <v>253</v>
      </c>
      <c r="C94" s="14" t="s">
        <v>254</v>
      </c>
      <c r="D94" s="15" t="s">
        <v>255</v>
      </c>
      <c r="E94" s="15" t="s">
        <v>252</v>
      </c>
      <c r="F94" s="16">
        <v>2012</v>
      </c>
      <c r="G94" s="16" t="s">
        <v>43</v>
      </c>
      <c r="H94" s="17">
        <v>46</v>
      </c>
      <c r="I94" s="15" t="s">
        <v>17</v>
      </c>
      <c r="J94" s="15" t="s">
        <v>18</v>
      </c>
      <c r="K94" s="18" t="s">
        <v>19</v>
      </c>
      <c r="L94" s="15" t="s">
        <v>20</v>
      </c>
      <c r="M94" s="19" t="s">
        <v>27</v>
      </c>
    </row>
    <row r="95" spans="1:13" s="15" customFormat="1" ht="28.5" x14ac:dyDescent="0.15">
      <c r="A95" s="60">
        <v>9787549568048</v>
      </c>
      <c r="B95" s="14" t="s">
        <v>256</v>
      </c>
      <c r="C95" s="14" t="s">
        <v>257</v>
      </c>
      <c r="D95" s="15" t="s">
        <v>258</v>
      </c>
      <c r="E95" s="15" t="s">
        <v>83</v>
      </c>
      <c r="F95" s="16">
        <v>2015</v>
      </c>
      <c r="G95" s="16" t="s">
        <v>259</v>
      </c>
      <c r="H95" s="17">
        <v>34.799999999999997</v>
      </c>
      <c r="I95" s="15" t="s">
        <v>17</v>
      </c>
      <c r="J95" s="15" t="s">
        <v>18</v>
      </c>
      <c r="K95" s="18" t="s">
        <v>19</v>
      </c>
      <c r="L95" s="15" t="s">
        <v>20</v>
      </c>
      <c r="M95" s="19" t="s">
        <v>27</v>
      </c>
    </row>
    <row r="96" spans="1:13" s="15" customFormat="1" ht="28.5" x14ac:dyDescent="0.15">
      <c r="A96" s="60">
        <v>9787549573424</v>
      </c>
      <c r="B96" s="14" t="s">
        <v>260</v>
      </c>
      <c r="C96" s="14" t="s">
        <v>261</v>
      </c>
      <c r="D96" s="15" t="s">
        <v>262</v>
      </c>
      <c r="E96" s="15" t="s">
        <v>83</v>
      </c>
      <c r="F96" s="16">
        <v>2016</v>
      </c>
      <c r="G96" s="16" t="s">
        <v>25</v>
      </c>
      <c r="H96" s="17">
        <v>42.8</v>
      </c>
      <c r="I96" s="15" t="s">
        <v>17</v>
      </c>
      <c r="J96" s="15" t="s">
        <v>18</v>
      </c>
      <c r="K96" s="18" t="s">
        <v>19</v>
      </c>
      <c r="L96" s="15" t="s">
        <v>20</v>
      </c>
      <c r="M96" s="19" t="s">
        <v>27</v>
      </c>
    </row>
    <row r="97" spans="1:13" s="15" customFormat="1" ht="28.5" x14ac:dyDescent="0.15">
      <c r="A97" s="60">
        <v>9787549575350</v>
      </c>
      <c r="B97" s="14" t="s">
        <v>263</v>
      </c>
      <c r="C97" s="14" t="s">
        <v>264</v>
      </c>
      <c r="D97" s="15" t="s">
        <v>265</v>
      </c>
      <c r="E97" s="15" t="s">
        <v>83</v>
      </c>
      <c r="F97" s="16">
        <v>2016</v>
      </c>
      <c r="G97" s="16" t="s">
        <v>266</v>
      </c>
      <c r="H97" s="17">
        <v>42.8</v>
      </c>
      <c r="I97" s="15" t="s">
        <v>17</v>
      </c>
      <c r="J97" s="15" t="s">
        <v>18</v>
      </c>
      <c r="K97" s="18" t="s">
        <v>19</v>
      </c>
      <c r="L97" s="15" t="s">
        <v>20</v>
      </c>
      <c r="M97" s="19" t="s">
        <v>27</v>
      </c>
    </row>
    <row r="98" spans="1:13" s="15" customFormat="1" ht="28.5" x14ac:dyDescent="0.15">
      <c r="A98" s="60">
        <v>9787559812605</v>
      </c>
      <c r="B98" s="14" t="s">
        <v>267</v>
      </c>
      <c r="C98" s="14" t="s">
        <v>268</v>
      </c>
      <c r="D98" s="15" t="s">
        <v>269</v>
      </c>
      <c r="E98" s="15" t="s">
        <v>83</v>
      </c>
      <c r="F98" s="16">
        <v>2018</v>
      </c>
      <c r="G98" s="16" t="s">
        <v>16</v>
      </c>
      <c r="H98" s="17">
        <v>42.8</v>
      </c>
      <c r="I98" s="15" t="s">
        <v>17</v>
      </c>
      <c r="J98" s="15" t="s">
        <v>18</v>
      </c>
      <c r="K98" s="18" t="s">
        <v>19</v>
      </c>
      <c r="L98" s="15" t="s">
        <v>20</v>
      </c>
      <c r="M98" s="19" t="s">
        <v>21</v>
      </c>
    </row>
    <row r="99" spans="1:13" s="15" customFormat="1" ht="28.5" x14ac:dyDescent="0.15">
      <c r="A99" s="60">
        <v>9787549589517</v>
      </c>
      <c r="B99" s="14" t="s">
        <v>270</v>
      </c>
      <c r="C99" s="14" t="s">
        <v>271</v>
      </c>
      <c r="D99" s="15" t="s">
        <v>82</v>
      </c>
      <c r="E99" s="15" t="s">
        <v>83</v>
      </c>
      <c r="F99" s="16">
        <v>2017</v>
      </c>
      <c r="G99" s="16" t="s">
        <v>16</v>
      </c>
      <c r="H99" s="17">
        <v>29.8</v>
      </c>
      <c r="I99" s="15" t="s">
        <v>17</v>
      </c>
      <c r="J99" s="15" t="s">
        <v>18</v>
      </c>
      <c r="K99" s="18" t="s">
        <v>19</v>
      </c>
      <c r="L99" s="15" t="s">
        <v>20</v>
      </c>
      <c r="M99" s="19" t="s">
        <v>21</v>
      </c>
    </row>
    <row r="100" spans="1:13" s="15" customFormat="1" ht="28.5" x14ac:dyDescent="0.15">
      <c r="A100" s="60">
        <v>9787549589524</v>
      </c>
      <c r="B100" s="14" t="s">
        <v>272</v>
      </c>
      <c r="C100" s="14" t="s">
        <v>273</v>
      </c>
      <c r="D100" s="15" t="s">
        <v>82</v>
      </c>
      <c r="E100" s="15" t="s">
        <v>83</v>
      </c>
      <c r="F100" s="16">
        <v>2021</v>
      </c>
      <c r="G100" s="16" t="s">
        <v>16</v>
      </c>
      <c r="H100" s="17">
        <v>42.8</v>
      </c>
      <c r="I100" s="15" t="s">
        <v>17</v>
      </c>
      <c r="J100" s="15" t="s">
        <v>18</v>
      </c>
      <c r="K100" s="18" t="s">
        <v>19</v>
      </c>
      <c r="L100" s="15" t="s">
        <v>20</v>
      </c>
      <c r="M100" s="19" t="s">
        <v>21</v>
      </c>
    </row>
    <row r="101" spans="1:13" s="15" customFormat="1" ht="42.75" x14ac:dyDescent="0.15">
      <c r="A101" s="60">
        <v>9787536594050</v>
      </c>
      <c r="B101" s="14" t="s">
        <v>274</v>
      </c>
      <c r="C101" s="14" t="s">
        <v>275</v>
      </c>
      <c r="D101" s="15" t="s">
        <v>276</v>
      </c>
      <c r="E101" s="15" t="s">
        <v>147</v>
      </c>
      <c r="F101" s="16">
        <v>2020</v>
      </c>
      <c r="G101" s="16" t="s">
        <v>16</v>
      </c>
      <c r="H101" s="17">
        <v>38</v>
      </c>
      <c r="I101" s="15" t="s">
        <v>17</v>
      </c>
      <c r="J101" s="15" t="s">
        <v>26</v>
      </c>
      <c r="K101" s="18" t="s">
        <v>19</v>
      </c>
      <c r="L101" s="15" t="s">
        <v>20</v>
      </c>
      <c r="M101" s="19" t="s">
        <v>21</v>
      </c>
    </row>
    <row r="102" spans="1:13" s="15" customFormat="1" ht="42.75" x14ac:dyDescent="0.15">
      <c r="A102" s="60">
        <v>9787536594050</v>
      </c>
      <c r="B102" s="14" t="s">
        <v>277</v>
      </c>
      <c r="C102" s="14" t="s">
        <v>275</v>
      </c>
      <c r="D102" s="15" t="s">
        <v>276</v>
      </c>
      <c r="E102" s="15" t="s">
        <v>147</v>
      </c>
      <c r="F102" s="16">
        <v>2020</v>
      </c>
      <c r="G102" s="16" t="s">
        <v>16</v>
      </c>
      <c r="H102" s="17">
        <v>38</v>
      </c>
      <c r="I102" s="15" t="s">
        <v>17</v>
      </c>
      <c r="J102" s="15" t="s">
        <v>26</v>
      </c>
      <c r="K102" s="18" t="s">
        <v>19</v>
      </c>
      <c r="L102" s="15" t="s">
        <v>20</v>
      </c>
      <c r="M102" s="19" t="s">
        <v>21</v>
      </c>
    </row>
    <row r="103" spans="1:13" s="15" customFormat="1" ht="42.75" x14ac:dyDescent="0.15">
      <c r="A103" s="60">
        <v>9787536594050</v>
      </c>
      <c r="B103" s="14" t="s">
        <v>278</v>
      </c>
      <c r="C103" s="14" t="s">
        <v>275</v>
      </c>
      <c r="D103" s="15" t="s">
        <v>276</v>
      </c>
      <c r="E103" s="15" t="s">
        <v>147</v>
      </c>
      <c r="F103" s="16">
        <v>2020</v>
      </c>
      <c r="G103" s="16" t="s">
        <v>16</v>
      </c>
      <c r="H103" s="17">
        <v>38</v>
      </c>
      <c r="I103" s="15" t="s">
        <v>17</v>
      </c>
      <c r="J103" s="15" t="s">
        <v>26</v>
      </c>
      <c r="K103" s="18" t="s">
        <v>19</v>
      </c>
      <c r="L103" s="15" t="s">
        <v>20</v>
      </c>
      <c r="M103" s="19" t="s">
        <v>21</v>
      </c>
    </row>
    <row r="104" spans="1:13" s="15" customFormat="1" ht="28.5" x14ac:dyDescent="0.15">
      <c r="A104" s="60">
        <v>9787221154880</v>
      </c>
      <c r="B104" s="14" t="s">
        <v>279</v>
      </c>
      <c r="C104" s="14" t="s">
        <v>280</v>
      </c>
      <c r="D104" s="15" t="s">
        <v>281</v>
      </c>
      <c r="E104" s="15" t="s">
        <v>73</v>
      </c>
      <c r="F104" s="16">
        <v>2019</v>
      </c>
      <c r="G104" s="16" t="s">
        <v>16</v>
      </c>
      <c r="H104" s="17">
        <v>36</v>
      </c>
      <c r="I104" s="15" t="s">
        <v>17</v>
      </c>
      <c r="J104" s="15" t="s">
        <v>18</v>
      </c>
      <c r="K104" s="18" t="s">
        <v>19</v>
      </c>
      <c r="L104" s="15" t="s">
        <v>20</v>
      </c>
      <c r="M104" s="19" t="s">
        <v>21</v>
      </c>
    </row>
    <row r="105" spans="1:13" s="15" customFormat="1" ht="28.5" x14ac:dyDescent="0.15">
      <c r="A105" s="60">
        <v>9787221140296</v>
      </c>
      <c r="B105" s="14" t="s">
        <v>282</v>
      </c>
      <c r="C105" s="14" t="s">
        <v>283</v>
      </c>
      <c r="D105" s="15" t="s">
        <v>284</v>
      </c>
      <c r="E105" s="15" t="s">
        <v>73</v>
      </c>
      <c r="F105" s="16">
        <v>2017</v>
      </c>
      <c r="G105" s="16" t="s">
        <v>16</v>
      </c>
      <c r="H105" s="17">
        <v>32.799999999999997</v>
      </c>
      <c r="I105" s="15" t="s">
        <v>17</v>
      </c>
      <c r="J105" s="15" t="s">
        <v>18</v>
      </c>
      <c r="K105" s="18" t="s">
        <v>19</v>
      </c>
      <c r="L105" s="15" t="s">
        <v>20</v>
      </c>
      <c r="M105" s="19" t="s">
        <v>21</v>
      </c>
    </row>
    <row r="106" spans="1:13" s="15" customFormat="1" ht="28.5" x14ac:dyDescent="0.15">
      <c r="A106" s="60">
        <v>9787221079930</v>
      </c>
      <c r="B106" s="14" t="s">
        <v>285</v>
      </c>
      <c r="C106" s="14" t="s">
        <v>283</v>
      </c>
      <c r="D106" s="15" t="s">
        <v>286</v>
      </c>
      <c r="E106" s="15" t="s">
        <v>73</v>
      </c>
      <c r="F106" s="16">
        <v>2018</v>
      </c>
      <c r="G106" s="16" t="s">
        <v>43</v>
      </c>
      <c r="H106" s="17">
        <v>36</v>
      </c>
      <c r="I106" s="15" t="s">
        <v>17</v>
      </c>
      <c r="J106" s="15" t="s">
        <v>18</v>
      </c>
      <c r="K106" s="18" t="s">
        <v>19</v>
      </c>
      <c r="L106" s="15" t="s">
        <v>20</v>
      </c>
      <c r="M106" s="19" t="s">
        <v>27</v>
      </c>
    </row>
    <row r="107" spans="1:13" s="15" customFormat="1" ht="28.5" x14ac:dyDescent="0.15">
      <c r="A107" s="60">
        <v>9787221103130</v>
      </c>
      <c r="B107" s="14" t="s">
        <v>287</v>
      </c>
      <c r="C107" s="14" t="s">
        <v>283</v>
      </c>
      <c r="D107" s="15" t="s">
        <v>288</v>
      </c>
      <c r="E107" s="15" t="s">
        <v>73</v>
      </c>
      <c r="F107" s="16">
        <v>2012</v>
      </c>
      <c r="G107" s="16" t="s">
        <v>34</v>
      </c>
      <c r="H107" s="17">
        <v>42.8</v>
      </c>
      <c r="I107" s="15" t="s">
        <v>17</v>
      </c>
      <c r="J107" s="15" t="s">
        <v>18</v>
      </c>
      <c r="K107" s="18" t="s">
        <v>19</v>
      </c>
      <c r="L107" s="15" t="s">
        <v>20</v>
      </c>
      <c r="M107" s="19" t="s">
        <v>27</v>
      </c>
    </row>
    <row r="108" spans="1:13" s="15" customFormat="1" ht="28.5" x14ac:dyDescent="0.15">
      <c r="A108" s="60">
        <v>9787221128270</v>
      </c>
      <c r="B108" s="14" t="s">
        <v>289</v>
      </c>
      <c r="C108" s="14" t="s">
        <v>283</v>
      </c>
      <c r="D108" s="15" t="s">
        <v>290</v>
      </c>
      <c r="E108" s="15" t="s">
        <v>73</v>
      </c>
      <c r="F108" s="16">
        <v>2016</v>
      </c>
      <c r="G108" s="16" t="s">
        <v>16</v>
      </c>
      <c r="H108" s="17">
        <v>42.8</v>
      </c>
      <c r="I108" s="15" t="s">
        <v>17</v>
      </c>
      <c r="J108" s="15" t="s">
        <v>18</v>
      </c>
      <c r="K108" s="18" t="s">
        <v>19</v>
      </c>
      <c r="L108" s="15" t="s">
        <v>20</v>
      </c>
      <c r="M108" s="19" t="s">
        <v>21</v>
      </c>
    </row>
    <row r="109" spans="1:13" s="15" customFormat="1" ht="28.5" x14ac:dyDescent="0.15">
      <c r="A109" s="60">
        <v>9787221144584</v>
      </c>
      <c r="B109" s="14" t="s">
        <v>291</v>
      </c>
      <c r="C109" s="14" t="s">
        <v>292</v>
      </c>
      <c r="D109" s="15" t="s">
        <v>293</v>
      </c>
      <c r="E109" s="15" t="s">
        <v>73</v>
      </c>
      <c r="F109" s="16">
        <v>2018</v>
      </c>
      <c r="G109" s="16" t="s">
        <v>294</v>
      </c>
      <c r="H109" s="17">
        <v>36</v>
      </c>
      <c r="I109" s="15" t="s">
        <v>17</v>
      </c>
      <c r="J109" s="15" t="s">
        <v>18</v>
      </c>
      <c r="K109" s="18" t="s">
        <v>19</v>
      </c>
      <c r="L109" s="15" t="s">
        <v>20</v>
      </c>
      <c r="M109" s="19" t="s">
        <v>27</v>
      </c>
    </row>
    <row r="110" spans="1:13" s="15" customFormat="1" ht="28.5" x14ac:dyDescent="0.15">
      <c r="A110" s="60">
        <v>9787558324109</v>
      </c>
      <c r="B110" s="14" t="s">
        <v>295</v>
      </c>
      <c r="C110" s="14" t="s">
        <v>296</v>
      </c>
      <c r="D110" s="15" t="s">
        <v>297</v>
      </c>
      <c r="E110" s="15" t="s">
        <v>298</v>
      </c>
      <c r="F110" s="16">
        <v>2020</v>
      </c>
      <c r="G110" s="16" t="s">
        <v>16</v>
      </c>
      <c r="H110" s="17">
        <v>48</v>
      </c>
      <c r="I110" s="15" t="s">
        <v>17</v>
      </c>
      <c r="J110" s="15" t="s">
        <v>18</v>
      </c>
      <c r="K110" s="18" t="s">
        <v>19</v>
      </c>
      <c r="L110" s="15" t="s">
        <v>20</v>
      </c>
      <c r="M110" s="19" t="s">
        <v>21</v>
      </c>
    </row>
    <row r="111" spans="1:13" s="15" customFormat="1" ht="28.5" x14ac:dyDescent="0.15">
      <c r="A111" s="61">
        <v>9787539184449</v>
      </c>
      <c r="B111" s="14" t="s">
        <v>299</v>
      </c>
      <c r="C111" s="14" t="s">
        <v>300</v>
      </c>
      <c r="D111" s="15" t="s">
        <v>301</v>
      </c>
      <c r="E111" s="15" t="s">
        <v>252</v>
      </c>
      <c r="F111" s="16">
        <v>2013</v>
      </c>
      <c r="G111" s="16" t="s">
        <v>54</v>
      </c>
      <c r="H111" s="17">
        <v>34.799999999999997</v>
      </c>
      <c r="I111" s="15" t="s">
        <v>17</v>
      </c>
      <c r="J111" s="15" t="s">
        <v>18</v>
      </c>
      <c r="K111" s="18" t="s">
        <v>19</v>
      </c>
      <c r="L111" s="15" t="s">
        <v>20</v>
      </c>
      <c r="M111" s="19" t="s">
        <v>27</v>
      </c>
    </row>
    <row r="112" spans="1:13" s="15" customFormat="1" ht="28.5" x14ac:dyDescent="0.15">
      <c r="A112" s="61">
        <v>9787539137506</v>
      </c>
      <c r="B112" s="25" t="s">
        <v>302</v>
      </c>
      <c r="C112" s="14" t="s">
        <v>300</v>
      </c>
      <c r="D112" s="15" t="s">
        <v>303</v>
      </c>
      <c r="E112" s="15" t="s">
        <v>252</v>
      </c>
      <c r="F112" s="16">
        <v>2007</v>
      </c>
      <c r="G112" s="16" t="s">
        <v>34</v>
      </c>
      <c r="H112" s="17">
        <v>32</v>
      </c>
      <c r="I112" s="15" t="s">
        <v>17</v>
      </c>
      <c r="J112" s="15" t="s">
        <v>18</v>
      </c>
      <c r="K112" s="18" t="s">
        <v>19</v>
      </c>
      <c r="L112" s="15" t="s">
        <v>20</v>
      </c>
      <c r="M112" s="19" t="s">
        <v>27</v>
      </c>
    </row>
    <row r="113" spans="1:13" s="15" customFormat="1" ht="28.5" x14ac:dyDescent="0.15">
      <c r="A113" s="60">
        <v>9787539138817</v>
      </c>
      <c r="B113" s="14" t="s">
        <v>304</v>
      </c>
      <c r="C113" s="14" t="s">
        <v>305</v>
      </c>
      <c r="D113" s="15" t="s">
        <v>306</v>
      </c>
      <c r="E113" s="15" t="s">
        <v>252</v>
      </c>
      <c r="F113" s="16">
        <v>2008</v>
      </c>
      <c r="G113" s="16" t="s">
        <v>34</v>
      </c>
      <c r="H113" s="17">
        <v>34.799999999999997</v>
      </c>
      <c r="I113" s="15" t="s">
        <v>17</v>
      </c>
      <c r="J113" s="15" t="s">
        <v>18</v>
      </c>
      <c r="K113" s="18" t="s">
        <v>19</v>
      </c>
      <c r="L113" s="15" t="s">
        <v>20</v>
      </c>
      <c r="M113" s="19" t="s">
        <v>27</v>
      </c>
    </row>
    <row r="114" spans="1:13" s="15" customFormat="1" ht="28.5" x14ac:dyDescent="0.15">
      <c r="A114" s="60">
        <v>9787539140636</v>
      </c>
      <c r="B114" s="14" t="s">
        <v>307</v>
      </c>
      <c r="C114" s="14" t="s">
        <v>308</v>
      </c>
      <c r="D114" s="15" t="s">
        <v>309</v>
      </c>
      <c r="E114" s="15" t="s">
        <v>252</v>
      </c>
      <c r="F114" s="16">
        <v>2008</v>
      </c>
      <c r="G114" s="16" t="s">
        <v>34</v>
      </c>
      <c r="H114" s="17">
        <v>36</v>
      </c>
      <c r="I114" s="15" t="s">
        <v>17</v>
      </c>
      <c r="J114" s="15" t="s">
        <v>18</v>
      </c>
      <c r="K114" s="18" t="s">
        <v>19</v>
      </c>
      <c r="L114" s="15" t="s">
        <v>20</v>
      </c>
      <c r="M114" s="19" t="s">
        <v>27</v>
      </c>
    </row>
    <row r="115" spans="1:13" s="15" customFormat="1" ht="28.5" x14ac:dyDescent="0.15">
      <c r="A115" s="60">
        <v>9787559719621</v>
      </c>
      <c r="B115" s="14" t="s">
        <v>310</v>
      </c>
      <c r="C115" s="14" t="s">
        <v>311</v>
      </c>
      <c r="D115" s="15" t="s">
        <v>312</v>
      </c>
      <c r="E115" s="15" t="s">
        <v>313</v>
      </c>
      <c r="F115" s="16">
        <v>2020</v>
      </c>
      <c r="G115" s="16" t="s">
        <v>16</v>
      </c>
      <c r="H115" s="17">
        <v>42.8</v>
      </c>
      <c r="I115" s="26" t="s">
        <v>17</v>
      </c>
      <c r="J115" s="15" t="s">
        <v>18</v>
      </c>
      <c r="K115" s="18" t="s">
        <v>19</v>
      </c>
      <c r="L115" s="15" t="s">
        <v>20</v>
      </c>
      <c r="M115" s="19" t="s">
        <v>21</v>
      </c>
    </row>
    <row r="116" spans="1:13" s="15" customFormat="1" ht="28.5" x14ac:dyDescent="0.15">
      <c r="A116" s="60">
        <v>9787543464636</v>
      </c>
      <c r="B116" s="14" t="s">
        <v>314</v>
      </c>
      <c r="C116" s="14" t="s">
        <v>315</v>
      </c>
      <c r="D116" s="15" t="s">
        <v>316</v>
      </c>
      <c r="E116" s="15" t="s">
        <v>24</v>
      </c>
      <c r="F116" s="16">
        <v>2007</v>
      </c>
      <c r="G116" s="16" t="s">
        <v>43</v>
      </c>
      <c r="H116" s="17">
        <v>45.8</v>
      </c>
      <c r="I116" s="15" t="s">
        <v>17</v>
      </c>
      <c r="J116" s="15" t="s">
        <v>18</v>
      </c>
      <c r="K116" s="18" t="s">
        <v>19</v>
      </c>
      <c r="L116" s="15" t="s">
        <v>20</v>
      </c>
      <c r="M116" s="19" t="s">
        <v>27</v>
      </c>
    </row>
    <row r="117" spans="1:13" s="15" customFormat="1" ht="42.75" x14ac:dyDescent="0.15">
      <c r="A117" s="60">
        <v>9787543464575</v>
      </c>
      <c r="B117" s="14" t="s">
        <v>317</v>
      </c>
      <c r="C117" s="14" t="s">
        <v>318</v>
      </c>
      <c r="D117" s="15" t="s">
        <v>118</v>
      </c>
      <c r="E117" s="15" t="s">
        <v>24</v>
      </c>
      <c r="F117" s="16">
        <v>2007</v>
      </c>
      <c r="G117" s="16" t="s">
        <v>54</v>
      </c>
      <c r="H117" s="17">
        <v>39.799999999999997</v>
      </c>
      <c r="I117" s="15" t="s">
        <v>17</v>
      </c>
      <c r="J117" s="15" t="s">
        <v>18</v>
      </c>
      <c r="K117" s="18" t="s">
        <v>19</v>
      </c>
      <c r="L117" s="15" t="s">
        <v>20</v>
      </c>
      <c r="M117" s="19" t="s">
        <v>27</v>
      </c>
    </row>
    <row r="118" spans="1:13" s="15" customFormat="1" ht="28.5" x14ac:dyDescent="0.15">
      <c r="A118" s="60">
        <v>9787550265257</v>
      </c>
      <c r="B118" s="14" t="s">
        <v>319</v>
      </c>
      <c r="C118" s="14" t="s">
        <v>320</v>
      </c>
      <c r="D118" s="15" t="s">
        <v>321</v>
      </c>
      <c r="E118" s="15" t="s">
        <v>53</v>
      </c>
      <c r="F118" s="16">
        <v>2015</v>
      </c>
      <c r="G118" s="16" t="s">
        <v>16</v>
      </c>
      <c r="H118" s="17">
        <v>35.799999999999997</v>
      </c>
      <c r="I118" s="15" t="s">
        <v>17</v>
      </c>
      <c r="J118" s="15" t="s">
        <v>18</v>
      </c>
      <c r="K118" s="18" t="s">
        <v>19</v>
      </c>
      <c r="L118" s="15" t="s">
        <v>20</v>
      </c>
      <c r="M118" s="19" t="s">
        <v>21</v>
      </c>
    </row>
    <row r="119" spans="1:13" s="15" customFormat="1" ht="28.5" x14ac:dyDescent="0.15">
      <c r="A119" s="60">
        <v>9787543470781</v>
      </c>
      <c r="B119" s="14" t="s">
        <v>322</v>
      </c>
      <c r="C119" s="14" t="s">
        <v>323</v>
      </c>
      <c r="D119" s="15" t="s">
        <v>324</v>
      </c>
      <c r="E119" s="15" t="s">
        <v>24</v>
      </c>
      <c r="F119" s="16">
        <v>2009</v>
      </c>
      <c r="G119" s="16" t="s">
        <v>43</v>
      </c>
      <c r="H119" s="17">
        <v>45.8</v>
      </c>
      <c r="I119" s="15" t="s">
        <v>17</v>
      </c>
      <c r="J119" s="15" t="s">
        <v>18</v>
      </c>
      <c r="K119" s="18" t="s">
        <v>19</v>
      </c>
      <c r="L119" s="15" t="s">
        <v>20</v>
      </c>
      <c r="M119" s="19" t="s">
        <v>27</v>
      </c>
    </row>
    <row r="120" spans="1:13" s="15" customFormat="1" ht="28.5" x14ac:dyDescent="0.15">
      <c r="A120" s="60">
        <v>9787543474901</v>
      </c>
      <c r="B120" s="14" t="s">
        <v>325</v>
      </c>
      <c r="C120" s="14" t="s">
        <v>326</v>
      </c>
      <c r="D120" s="15" t="s">
        <v>327</v>
      </c>
      <c r="E120" s="15" t="s">
        <v>24</v>
      </c>
      <c r="F120" s="16">
        <v>2011</v>
      </c>
      <c r="G120" s="16" t="s">
        <v>113</v>
      </c>
      <c r="H120" s="17">
        <v>32.799999999999997</v>
      </c>
      <c r="I120" s="15" t="s">
        <v>17</v>
      </c>
      <c r="J120" s="15" t="s">
        <v>18</v>
      </c>
      <c r="K120" s="18" t="s">
        <v>19</v>
      </c>
      <c r="L120" s="15" t="s">
        <v>20</v>
      </c>
      <c r="M120" s="19" t="s">
        <v>27</v>
      </c>
    </row>
    <row r="121" spans="1:13" s="15" customFormat="1" ht="28.5" x14ac:dyDescent="0.15">
      <c r="A121" s="60">
        <v>9787559619952</v>
      </c>
      <c r="B121" s="14" t="s">
        <v>328</v>
      </c>
      <c r="C121" s="14" t="s">
        <v>326</v>
      </c>
      <c r="D121" s="15" t="s">
        <v>329</v>
      </c>
      <c r="E121" s="15" t="s">
        <v>53</v>
      </c>
      <c r="F121" s="16">
        <v>2018</v>
      </c>
      <c r="G121" s="16" t="s">
        <v>34</v>
      </c>
      <c r="H121" s="17">
        <v>35.799999999999997</v>
      </c>
      <c r="I121" s="15" t="s">
        <v>17</v>
      </c>
      <c r="J121" s="15" t="s">
        <v>18</v>
      </c>
      <c r="K121" s="18" t="s">
        <v>19</v>
      </c>
      <c r="L121" s="15" t="s">
        <v>20</v>
      </c>
      <c r="M121" s="19" t="s">
        <v>27</v>
      </c>
    </row>
    <row r="122" spans="1:13" s="15" customFormat="1" ht="28.5" x14ac:dyDescent="0.15">
      <c r="A122" s="61">
        <v>9787543471405</v>
      </c>
      <c r="B122" s="22" t="s">
        <v>330</v>
      </c>
      <c r="C122" s="14" t="s">
        <v>326</v>
      </c>
      <c r="D122" s="15" t="s">
        <v>331</v>
      </c>
      <c r="E122" s="15" t="s">
        <v>24</v>
      </c>
      <c r="F122" s="16">
        <v>2009</v>
      </c>
      <c r="G122" s="16" t="s">
        <v>43</v>
      </c>
      <c r="H122" s="17">
        <v>36.799999999999997</v>
      </c>
      <c r="I122" s="15" t="s">
        <v>17</v>
      </c>
      <c r="J122" s="15" t="s">
        <v>18</v>
      </c>
      <c r="K122" s="18" t="s">
        <v>19</v>
      </c>
      <c r="L122" s="15" t="s">
        <v>20</v>
      </c>
      <c r="M122" s="19" t="s">
        <v>27</v>
      </c>
    </row>
    <row r="123" spans="1:13" s="15" customFormat="1" ht="28.5" x14ac:dyDescent="0.15">
      <c r="A123" s="60">
        <v>9787550253544</v>
      </c>
      <c r="B123" s="14" t="s">
        <v>332</v>
      </c>
      <c r="C123" s="14" t="s">
        <v>326</v>
      </c>
      <c r="D123" s="15" t="s">
        <v>333</v>
      </c>
      <c r="E123" s="15" t="s">
        <v>53</v>
      </c>
      <c r="F123" s="16">
        <v>2015</v>
      </c>
      <c r="G123" s="16" t="s">
        <v>43</v>
      </c>
      <c r="H123" s="17">
        <v>29.8</v>
      </c>
      <c r="I123" s="15" t="s">
        <v>17</v>
      </c>
      <c r="J123" s="15" t="s">
        <v>18</v>
      </c>
      <c r="K123" s="18" t="s">
        <v>19</v>
      </c>
      <c r="L123" s="15" t="s">
        <v>20</v>
      </c>
      <c r="M123" s="19" t="s">
        <v>27</v>
      </c>
    </row>
    <row r="124" spans="1:13" s="15" customFormat="1" ht="28.5" x14ac:dyDescent="0.15">
      <c r="A124" s="60">
        <v>9787554542972</v>
      </c>
      <c r="B124" s="14" t="s">
        <v>334</v>
      </c>
      <c r="C124" s="14" t="s">
        <v>335</v>
      </c>
      <c r="D124" s="15" t="s">
        <v>336</v>
      </c>
      <c r="E124" s="15" t="s">
        <v>24</v>
      </c>
      <c r="F124" s="16">
        <v>2018</v>
      </c>
      <c r="G124" s="16" t="s">
        <v>16</v>
      </c>
      <c r="H124" s="17">
        <v>45.8</v>
      </c>
      <c r="I124" s="15" t="s">
        <v>17</v>
      </c>
      <c r="J124" s="15" t="s">
        <v>18</v>
      </c>
      <c r="K124" s="18" t="s">
        <v>19</v>
      </c>
      <c r="L124" s="15" t="s">
        <v>20</v>
      </c>
      <c r="M124" s="19" t="s">
        <v>21</v>
      </c>
    </row>
    <row r="125" spans="1:13" s="15" customFormat="1" ht="28.5" x14ac:dyDescent="0.15">
      <c r="A125" s="60">
        <v>9787534062476</v>
      </c>
      <c r="B125" s="14" t="s">
        <v>337</v>
      </c>
      <c r="C125" s="14" t="s">
        <v>338</v>
      </c>
      <c r="D125" s="15" t="s">
        <v>339</v>
      </c>
      <c r="E125" s="15" t="s">
        <v>340</v>
      </c>
      <c r="F125" s="16">
        <v>2018</v>
      </c>
      <c r="G125" s="16" t="s">
        <v>43</v>
      </c>
      <c r="H125" s="17">
        <v>48.9</v>
      </c>
      <c r="I125" s="15" t="s">
        <v>17</v>
      </c>
      <c r="J125" s="15" t="s">
        <v>18</v>
      </c>
      <c r="K125" s="18" t="s">
        <v>19</v>
      </c>
      <c r="L125" s="15" t="s">
        <v>20</v>
      </c>
      <c r="M125" s="19" t="s">
        <v>27</v>
      </c>
    </row>
    <row r="126" spans="1:13" s="15" customFormat="1" ht="28.5" x14ac:dyDescent="0.15">
      <c r="A126" s="60">
        <v>9787541759611</v>
      </c>
      <c r="B126" s="14" t="s">
        <v>341</v>
      </c>
      <c r="C126" s="14" t="s">
        <v>342</v>
      </c>
      <c r="D126" s="15" t="s">
        <v>343</v>
      </c>
      <c r="E126" s="15" t="s">
        <v>344</v>
      </c>
      <c r="F126" s="16">
        <v>2016</v>
      </c>
      <c r="G126" s="16" t="s">
        <v>16</v>
      </c>
      <c r="H126" s="17">
        <v>329</v>
      </c>
      <c r="I126" s="26" t="s">
        <v>17</v>
      </c>
      <c r="J126" s="23" t="s">
        <v>345</v>
      </c>
      <c r="K126" s="18" t="s">
        <v>19</v>
      </c>
      <c r="L126" s="15" t="s">
        <v>20</v>
      </c>
      <c r="M126" s="19" t="s">
        <v>21</v>
      </c>
    </row>
    <row r="127" spans="1:13" s="15" customFormat="1" ht="28.5" x14ac:dyDescent="0.15">
      <c r="A127" s="60">
        <v>9787550276628</v>
      </c>
      <c r="B127" s="14" t="s">
        <v>346</v>
      </c>
      <c r="C127" s="14" t="s">
        <v>347</v>
      </c>
      <c r="D127" s="15" t="s">
        <v>348</v>
      </c>
      <c r="E127" s="15" t="s">
        <v>53</v>
      </c>
      <c r="F127" s="16">
        <v>2016</v>
      </c>
      <c r="G127" s="16" t="s">
        <v>43</v>
      </c>
      <c r="H127" s="17">
        <v>48</v>
      </c>
      <c r="I127" s="15" t="s">
        <v>17</v>
      </c>
      <c r="J127" s="15" t="s">
        <v>18</v>
      </c>
      <c r="K127" s="18" t="s">
        <v>19</v>
      </c>
      <c r="L127" s="15" t="s">
        <v>20</v>
      </c>
      <c r="M127" s="19" t="s">
        <v>27</v>
      </c>
    </row>
    <row r="128" spans="1:13" s="15" customFormat="1" ht="28.5" x14ac:dyDescent="0.15">
      <c r="A128" s="60">
        <v>9787559615602</v>
      </c>
      <c r="B128" s="14" t="s">
        <v>349</v>
      </c>
      <c r="C128" s="14" t="s">
        <v>350</v>
      </c>
      <c r="D128" s="15" t="s">
        <v>351</v>
      </c>
      <c r="E128" s="15" t="s">
        <v>53</v>
      </c>
      <c r="F128" s="16">
        <v>2018</v>
      </c>
      <c r="G128" s="16" t="s">
        <v>34</v>
      </c>
      <c r="H128" s="17">
        <v>39.799999999999997</v>
      </c>
      <c r="I128" s="15" t="s">
        <v>17</v>
      </c>
      <c r="J128" s="15" t="s">
        <v>18</v>
      </c>
      <c r="K128" s="18" t="s">
        <v>19</v>
      </c>
      <c r="L128" s="15" t="s">
        <v>20</v>
      </c>
      <c r="M128" s="19" t="s">
        <v>27</v>
      </c>
    </row>
    <row r="129" spans="1:13" s="15" customFormat="1" ht="28.5" x14ac:dyDescent="0.15">
      <c r="A129" s="61">
        <v>9787513712255</v>
      </c>
      <c r="B129" s="27" t="s">
        <v>352</v>
      </c>
      <c r="C129" s="14" t="s">
        <v>353</v>
      </c>
      <c r="D129" s="15" t="s">
        <v>354</v>
      </c>
      <c r="E129" s="15" t="s">
        <v>355</v>
      </c>
      <c r="F129" s="16">
        <v>2018</v>
      </c>
      <c r="G129" s="16" t="s">
        <v>16</v>
      </c>
      <c r="H129" s="17">
        <v>39.799999999999997</v>
      </c>
      <c r="I129" s="15" t="s">
        <v>17</v>
      </c>
      <c r="J129" s="15" t="s">
        <v>18</v>
      </c>
      <c r="K129" s="18" t="s">
        <v>19</v>
      </c>
      <c r="L129" s="24" t="s">
        <v>20</v>
      </c>
      <c r="M129" s="19" t="s">
        <v>21</v>
      </c>
    </row>
    <row r="130" spans="1:13" s="15" customFormat="1" ht="28.5" x14ac:dyDescent="0.15">
      <c r="A130" s="60">
        <v>9787559617118</v>
      </c>
      <c r="B130" s="14" t="s">
        <v>356</v>
      </c>
      <c r="C130" s="14" t="s">
        <v>357</v>
      </c>
      <c r="D130" s="15" t="s">
        <v>358</v>
      </c>
      <c r="E130" s="15" t="s">
        <v>53</v>
      </c>
      <c r="F130" s="16">
        <v>2018</v>
      </c>
      <c r="G130" s="16" t="s">
        <v>34</v>
      </c>
      <c r="H130" s="17">
        <v>39.799999999999997</v>
      </c>
      <c r="I130" s="15" t="s">
        <v>17</v>
      </c>
      <c r="J130" s="15" t="s">
        <v>18</v>
      </c>
      <c r="K130" s="18" t="s">
        <v>19</v>
      </c>
      <c r="L130" s="15" t="s">
        <v>20</v>
      </c>
      <c r="M130" s="19" t="s">
        <v>27</v>
      </c>
    </row>
    <row r="131" spans="1:13" s="15" customFormat="1" ht="28.5" x14ac:dyDescent="0.15">
      <c r="A131" s="60">
        <v>9787533267544</v>
      </c>
      <c r="B131" s="14" t="s">
        <v>359</v>
      </c>
      <c r="C131" s="14" t="s">
        <v>360</v>
      </c>
      <c r="D131" s="15" t="s">
        <v>361</v>
      </c>
      <c r="E131" s="15" t="s">
        <v>30</v>
      </c>
      <c r="F131" s="16">
        <v>2012</v>
      </c>
      <c r="G131" s="16" t="s">
        <v>16</v>
      </c>
      <c r="H131" s="17">
        <v>45.8</v>
      </c>
      <c r="I131" s="15" t="s">
        <v>17</v>
      </c>
      <c r="J131" s="15" t="s">
        <v>18</v>
      </c>
      <c r="K131" s="18" t="s">
        <v>19</v>
      </c>
      <c r="L131" s="15" t="s">
        <v>20</v>
      </c>
      <c r="M131" s="19" t="s">
        <v>21</v>
      </c>
    </row>
    <row r="132" spans="1:13" s="15" customFormat="1" ht="28.5" x14ac:dyDescent="0.15">
      <c r="A132" s="60">
        <v>9787572808142</v>
      </c>
      <c r="B132" s="14" t="s">
        <v>362</v>
      </c>
      <c r="C132" s="14" t="s">
        <v>363</v>
      </c>
      <c r="D132" s="15" t="s">
        <v>364</v>
      </c>
      <c r="E132" s="15" t="s">
        <v>147</v>
      </c>
      <c r="F132" s="16">
        <v>2023</v>
      </c>
      <c r="G132" s="16" t="s">
        <v>43</v>
      </c>
      <c r="H132" s="17">
        <v>36.799999999999997</v>
      </c>
      <c r="I132" s="15" t="s">
        <v>17</v>
      </c>
      <c r="J132" s="15" t="s">
        <v>18</v>
      </c>
      <c r="K132" s="18" t="s">
        <v>19</v>
      </c>
      <c r="L132" s="15" t="s">
        <v>20</v>
      </c>
      <c r="M132" s="19" t="s">
        <v>27</v>
      </c>
    </row>
    <row r="133" spans="1:13" s="15" customFormat="1" ht="42.75" x14ac:dyDescent="0.15">
      <c r="A133" s="60">
        <v>9787533274269</v>
      </c>
      <c r="B133" s="14" t="s">
        <v>365</v>
      </c>
      <c r="C133" s="14" t="s">
        <v>363</v>
      </c>
      <c r="D133" s="15" t="s">
        <v>366</v>
      </c>
      <c r="E133" s="15" t="s">
        <v>30</v>
      </c>
      <c r="F133" s="16">
        <v>2013</v>
      </c>
      <c r="G133" s="16" t="s">
        <v>54</v>
      </c>
      <c r="H133" s="17">
        <v>43.8</v>
      </c>
      <c r="I133" s="15" t="s">
        <v>17</v>
      </c>
      <c r="J133" s="15" t="s">
        <v>18</v>
      </c>
      <c r="K133" s="18" t="s">
        <v>19</v>
      </c>
      <c r="L133" s="15" t="s">
        <v>20</v>
      </c>
      <c r="M133" s="19" t="s">
        <v>27</v>
      </c>
    </row>
    <row r="134" spans="1:13" s="15" customFormat="1" ht="28.5" x14ac:dyDescent="0.15">
      <c r="A134" s="60">
        <v>9787533291563</v>
      </c>
      <c r="B134" s="14" t="s">
        <v>367</v>
      </c>
      <c r="C134" s="14" t="s">
        <v>368</v>
      </c>
      <c r="D134" s="15" t="s">
        <v>369</v>
      </c>
      <c r="E134" s="15" t="s">
        <v>30</v>
      </c>
      <c r="F134" s="16">
        <v>2017</v>
      </c>
      <c r="G134" s="16" t="s">
        <v>16</v>
      </c>
      <c r="H134" s="17">
        <v>36.799999999999997</v>
      </c>
      <c r="I134" s="15" t="s">
        <v>17</v>
      </c>
      <c r="J134" s="15" t="s">
        <v>18</v>
      </c>
      <c r="K134" s="18" t="s">
        <v>19</v>
      </c>
      <c r="L134" s="15" t="s">
        <v>20</v>
      </c>
      <c r="M134" s="19" t="s">
        <v>21</v>
      </c>
    </row>
    <row r="135" spans="1:13" s="15" customFormat="1" ht="28.5" x14ac:dyDescent="0.15">
      <c r="A135" s="60">
        <v>9787533288181</v>
      </c>
      <c r="B135" s="14" t="s">
        <v>370</v>
      </c>
      <c r="C135" s="14" t="s">
        <v>368</v>
      </c>
      <c r="D135" s="15" t="s">
        <v>371</v>
      </c>
      <c r="E135" s="15" t="s">
        <v>30</v>
      </c>
      <c r="F135" s="16">
        <v>2016</v>
      </c>
      <c r="G135" s="16" t="s">
        <v>16</v>
      </c>
      <c r="H135" s="17">
        <v>42.8</v>
      </c>
      <c r="I135" s="15" t="s">
        <v>17</v>
      </c>
      <c r="J135" s="15" t="s">
        <v>18</v>
      </c>
      <c r="K135" s="18" t="s">
        <v>19</v>
      </c>
      <c r="L135" s="15" t="s">
        <v>20</v>
      </c>
      <c r="M135" s="19" t="s">
        <v>21</v>
      </c>
    </row>
    <row r="136" spans="1:13" s="15" customFormat="1" ht="28.5" x14ac:dyDescent="0.15">
      <c r="A136" s="60">
        <v>9787570806386</v>
      </c>
      <c r="B136" s="14" t="s">
        <v>372</v>
      </c>
      <c r="C136" s="14" t="s">
        <v>368</v>
      </c>
      <c r="D136" s="15" t="s">
        <v>373</v>
      </c>
      <c r="E136" s="15" t="s">
        <v>374</v>
      </c>
      <c r="F136" s="16">
        <v>2020</v>
      </c>
      <c r="G136" s="16" t="s">
        <v>16</v>
      </c>
      <c r="H136" s="17">
        <v>42.8</v>
      </c>
      <c r="I136" s="15" t="s">
        <v>17</v>
      </c>
      <c r="J136" s="15" t="s">
        <v>18</v>
      </c>
      <c r="K136" s="18" t="s">
        <v>19</v>
      </c>
      <c r="L136" s="15" t="s">
        <v>20</v>
      </c>
      <c r="M136" s="19" t="s">
        <v>21</v>
      </c>
    </row>
    <row r="137" spans="1:13" s="15" customFormat="1" ht="28.5" x14ac:dyDescent="0.15">
      <c r="A137" s="60">
        <v>9787533286828</v>
      </c>
      <c r="B137" s="14" t="s">
        <v>375</v>
      </c>
      <c r="C137" s="14" t="s">
        <v>376</v>
      </c>
      <c r="D137" s="15" t="s">
        <v>377</v>
      </c>
      <c r="E137" s="15" t="s">
        <v>30</v>
      </c>
      <c r="F137" s="16">
        <v>2015</v>
      </c>
      <c r="G137" s="16" t="s">
        <v>16</v>
      </c>
      <c r="H137" s="17">
        <v>48.8</v>
      </c>
      <c r="I137" s="15" t="s">
        <v>17</v>
      </c>
      <c r="J137" s="15" t="s">
        <v>18</v>
      </c>
      <c r="K137" s="18" t="s">
        <v>19</v>
      </c>
      <c r="L137" s="15" t="s">
        <v>20</v>
      </c>
      <c r="M137" s="19" t="s">
        <v>21</v>
      </c>
    </row>
    <row r="138" spans="1:13" s="15" customFormat="1" ht="28.5" x14ac:dyDescent="0.15">
      <c r="A138" s="60">
        <v>9787533291303</v>
      </c>
      <c r="B138" s="14" t="s">
        <v>378</v>
      </c>
      <c r="C138" s="14" t="s">
        <v>379</v>
      </c>
      <c r="D138" s="15" t="s">
        <v>380</v>
      </c>
      <c r="E138" s="15" t="s">
        <v>30</v>
      </c>
      <c r="F138" s="16">
        <v>2017</v>
      </c>
      <c r="G138" s="16" t="s">
        <v>16</v>
      </c>
      <c r="H138" s="17">
        <v>42</v>
      </c>
      <c r="I138" s="15" t="s">
        <v>17</v>
      </c>
      <c r="J138" s="15" t="s">
        <v>18</v>
      </c>
      <c r="K138" s="18" t="s">
        <v>19</v>
      </c>
      <c r="L138" s="15" t="s">
        <v>20</v>
      </c>
      <c r="M138" s="19" t="s">
        <v>21</v>
      </c>
    </row>
    <row r="139" spans="1:13" s="15" customFormat="1" ht="28.5" x14ac:dyDescent="0.15">
      <c r="A139" s="60">
        <v>9787533290993</v>
      </c>
      <c r="B139" s="14" t="s">
        <v>381</v>
      </c>
      <c r="C139" s="14" t="s">
        <v>379</v>
      </c>
      <c r="D139" s="15" t="s">
        <v>382</v>
      </c>
      <c r="E139" s="15" t="s">
        <v>30</v>
      </c>
      <c r="F139" s="16">
        <v>2017</v>
      </c>
      <c r="G139" s="16" t="s">
        <v>16</v>
      </c>
      <c r="H139" s="17">
        <v>42.8</v>
      </c>
      <c r="I139" s="15" t="s">
        <v>17</v>
      </c>
      <c r="J139" s="15" t="s">
        <v>18</v>
      </c>
      <c r="K139" s="18" t="s">
        <v>19</v>
      </c>
      <c r="L139" s="15" t="s">
        <v>20</v>
      </c>
      <c r="M139" s="19" t="s">
        <v>21</v>
      </c>
    </row>
    <row r="140" spans="1:13" s="15" customFormat="1" ht="28.5" x14ac:dyDescent="0.15">
      <c r="A140" s="60">
        <v>9787570803873</v>
      </c>
      <c r="B140" s="14" t="s">
        <v>383</v>
      </c>
      <c r="C140" s="14" t="s">
        <v>379</v>
      </c>
      <c r="D140" s="15" t="s">
        <v>384</v>
      </c>
      <c r="E140" s="15" t="s">
        <v>92</v>
      </c>
      <c r="F140" s="16">
        <v>2019</v>
      </c>
      <c r="G140" s="16" t="s">
        <v>16</v>
      </c>
      <c r="H140" s="17">
        <v>48.8</v>
      </c>
      <c r="I140" s="15" t="s">
        <v>17</v>
      </c>
      <c r="J140" s="15" t="s">
        <v>26</v>
      </c>
      <c r="K140" s="18" t="s">
        <v>19</v>
      </c>
      <c r="L140" s="15" t="s">
        <v>20</v>
      </c>
      <c r="M140" s="19" t="s">
        <v>21</v>
      </c>
    </row>
    <row r="141" spans="1:13" s="15" customFormat="1" ht="28.5" x14ac:dyDescent="0.15">
      <c r="A141" s="60">
        <v>9787533257545</v>
      </c>
      <c r="B141" s="14" t="s">
        <v>385</v>
      </c>
      <c r="C141" s="14" t="s">
        <v>379</v>
      </c>
      <c r="D141" s="15" t="s">
        <v>386</v>
      </c>
      <c r="E141" s="15" t="s">
        <v>30</v>
      </c>
      <c r="F141" s="16">
        <v>2008</v>
      </c>
      <c r="G141" s="16" t="s">
        <v>16</v>
      </c>
      <c r="H141" s="17">
        <v>46.8</v>
      </c>
      <c r="I141" s="15" t="s">
        <v>17</v>
      </c>
      <c r="J141" s="15" t="s">
        <v>18</v>
      </c>
      <c r="K141" s="18" t="s">
        <v>19</v>
      </c>
      <c r="L141" s="15" t="s">
        <v>20</v>
      </c>
      <c r="M141" s="19" t="s">
        <v>21</v>
      </c>
    </row>
    <row r="142" spans="1:13" s="15" customFormat="1" ht="28.5" x14ac:dyDescent="0.15">
      <c r="A142" s="60">
        <v>9787544869034</v>
      </c>
      <c r="B142" s="14" t="s">
        <v>387</v>
      </c>
      <c r="C142" s="14" t="s">
        <v>388</v>
      </c>
      <c r="D142" s="15" t="s">
        <v>177</v>
      </c>
      <c r="E142" s="15" t="s">
        <v>389</v>
      </c>
      <c r="F142" s="16">
        <v>2021</v>
      </c>
      <c r="G142" s="16" t="s">
        <v>16</v>
      </c>
      <c r="H142" s="17">
        <v>49.8</v>
      </c>
      <c r="I142" s="15" t="s">
        <v>17</v>
      </c>
      <c r="J142" s="15" t="s">
        <v>18</v>
      </c>
      <c r="K142" s="18" t="s">
        <v>19</v>
      </c>
      <c r="L142" s="15" t="s">
        <v>20</v>
      </c>
      <c r="M142" s="19" t="s">
        <v>21</v>
      </c>
    </row>
    <row r="143" spans="1:13" s="15" customFormat="1" ht="28.5" x14ac:dyDescent="0.15">
      <c r="A143" s="60">
        <v>9787544863612</v>
      </c>
      <c r="B143" s="14" t="s">
        <v>390</v>
      </c>
      <c r="C143" s="14" t="s">
        <v>388</v>
      </c>
      <c r="D143" s="15" t="s">
        <v>177</v>
      </c>
      <c r="E143" s="15" t="s">
        <v>144</v>
      </c>
      <c r="F143" s="16">
        <v>2019</v>
      </c>
      <c r="G143" s="16" t="s">
        <v>16</v>
      </c>
      <c r="H143" s="17">
        <v>49.8</v>
      </c>
      <c r="I143" s="15" t="s">
        <v>17</v>
      </c>
      <c r="J143" s="15" t="s">
        <v>18</v>
      </c>
      <c r="K143" s="18" t="s">
        <v>19</v>
      </c>
      <c r="L143" s="15" t="s">
        <v>20</v>
      </c>
      <c r="M143" s="19" t="s">
        <v>21</v>
      </c>
    </row>
    <row r="144" spans="1:13" s="15" customFormat="1" ht="28.5" x14ac:dyDescent="0.15">
      <c r="A144" s="60">
        <v>9787544857802</v>
      </c>
      <c r="B144" s="14" t="s">
        <v>391</v>
      </c>
      <c r="C144" s="14" t="s">
        <v>388</v>
      </c>
      <c r="D144" s="15" t="s">
        <v>177</v>
      </c>
      <c r="E144" s="15" t="s">
        <v>144</v>
      </c>
      <c r="F144" s="16">
        <v>2018</v>
      </c>
      <c r="G144" s="16" t="s">
        <v>16</v>
      </c>
      <c r="H144" s="17">
        <v>49.8</v>
      </c>
      <c r="I144" s="15" t="s">
        <v>17</v>
      </c>
      <c r="J144" s="15" t="s">
        <v>18</v>
      </c>
      <c r="K144" s="18" t="s">
        <v>19</v>
      </c>
      <c r="L144" s="15" t="s">
        <v>20</v>
      </c>
      <c r="M144" s="19" t="s">
        <v>21</v>
      </c>
    </row>
    <row r="145" spans="1:13" s="15" customFormat="1" ht="28.5" x14ac:dyDescent="0.15">
      <c r="A145" s="60">
        <v>9787544869041</v>
      </c>
      <c r="B145" s="14" t="s">
        <v>392</v>
      </c>
      <c r="C145" s="14" t="s">
        <v>388</v>
      </c>
      <c r="D145" s="15" t="s">
        <v>393</v>
      </c>
      <c r="E145" s="15" t="s">
        <v>389</v>
      </c>
      <c r="F145" s="16">
        <v>2021</v>
      </c>
      <c r="G145" s="16" t="s">
        <v>16</v>
      </c>
      <c r="H145" s="17">
        <v>49.8</v>
      </c>
      <c r="I145" s="15" t="s">
        <v>17</v>
      </c>
      <c r="J145" s="15" t="s">
        <v>18</v>
      </c>
      <c r="K145" s="18" t="s">
        <v>19</v>
      </c>
      <c r="L145" s="15" t="s">
        <v>20</v>
      </c>
      <c r="M145" s="19" t="s">
        <v>21</v>
      </c>
    </row>
    <row r="146" spans="1:13" s="15" customFormat="1" ht="28.5" x14ac:dyDescent="0.15">
      <c r="A146" s="60">
        <v>9787544869058</v>
      </c>
      <c r="B146" s="14" t="s">
        <v>394</v>
      </c>
      <c r="C146" s="14" t="s">
        <v>388</v>
      </c>
      <c r="D146" s="15" t="s">
        <v>393</v>
      </c>
      <c r="E146" s="15" t="s">
        <v>389</v>
      </c>
      <c r="F146" s="16">
        <v>2021</v>
      </c>
      <c r="G146" s="16" t="s">
        <v>16</v>
      </c>
      <c r="H146" s="17">
        <v>49.8</v>
      </c>
      <c r="I146" s="15" t="s">
        <v>17</v>
      </c>
      <c r="J146" s="15" t="s">
        <v>18</v>
      </c>
      <c r="K146" s="18" t="s">
        <v>19</v>
      </c>
      <c r="L146" s="15" t="s">
        <v>20</v>
      </c>
      <c r="M146" s="19" t="s">
        <v>21</v>
      </c>
    </row>
    <row r="147" spans="1:13" s="15" customFormat="1" ht="28.5" x14ac:dyDescent="0.15">
      <c r="A147" s="60">
        <v>9787559701701</v>
      </c>
      <c r="B147" s="14" t="s">
        <v>395</v>
      </c>
      <c r="C147" s="14" t="s">
        <v>396</v>
      </c>
      <c r="D147" s="15" t="s">
        <v>397</v>
      </c>
      <c r="E147" s="15" t="s">
        <v>398</v>
      </c>
      <c r="F147" s="16">
        <v>2017</v>
      </c>
      <c r="G147" s="16" t="s">
        <v>399</v>
      </c>
      <c r="H147" s="17">
        <v>48</v>
      </c>
      <c r="I147" s="15" t="s">
        <v>17</v>
      </c>
      <c r="J147" s="15" t="s">
        <v>18</v>
      </c>
      <c r="K147" s="18" t="s">
        <v>19</v>
      </c>
      <c r="L147" s="15" t="s">
        <v>20</v>
      </c>
      <c r="M147" s="19" t="s">
        <v>27</v>
      </c>
    </row>
    <row r="148" spans="1:13" s="15" customFormat="1" ht="28.5" x14ac:dyDescent="0.15">
      <c r="A148" s="60">
        <v>9787534298226</v>
      </c>
      <c r="B148" s="14" t="s">
        <v>400</v>
      </c>
      <c r="C148" s="14" t="s">
        <v>401</v>
      </c>
      <c r="D148" s="15" t="s">
        <v>402</v>
      </c>
      <c r="E148" s="15" t="s">
        <v>398</v>
      </c>
      <c r="F148" s="16">
        <v>2017</v>
      </c>
      <c r="G148" s="16" t="s">
        <v>16</v>
      </c>
      <c r="H148" s="17">
        <v>45</v>
      </c>
      <c r="I148" s="15" t="s">
        <v>17</v>
      </c>
      <c r="J148" s="15" t="s">
        <v>18</v>
      </c>
      <c r="K148" s="18" t="s">
        <v>19</v>
      </c>
      <c r="L148" s="15" t="s">
        <v>20</v>
      </c>
      <c r="M148" s="19" t="s">
        <v>21</v>
      </c>
    </row>
    <row r="149" spans="1:13" s="15" customFormat="1" ht="28.5" x14ac:dyDescent="0.15">
      <c r="A149" s="60">
        <v>9787508682761</v>
      </c>
      <c r="B149" s="14" t="s">
        <v>403</v>
      </c>
      <c r="C149" s="14" t="s">
        <v>404</v>
      </c>
      <c r="D149" s="15" t="s">
        <v>405</v>
      </c>
      <c r="E149" s="15" t="s">
        <v>406</v>
      </c>
      <c r="F149" s="16">
        <v>2018</v>
      </c>
      <c r="G149" s="16" t="s">
        <v>407</v>
      </c>
      <c r="H149" s="17">
        <v>38</v>
      </c>
      <c r="I149" s="15" t="s">
        <v>17</v>
      </c>
      <c r="J149" s="15" t="s">
        <v>18</v>
      </c>
      <c r="K149" s="18" t="s">
        <v>19</v>
      </c>
      <c r="L149" s="15" t="s">
        <v>20</v>
      </c>
      <c r="M149" s="19" t="s">
        <v>27</v>
      </c>
    </row>
    <row r="150" spans="1:13" s="15" customFormat="1" ht="42.75" x14ac:dyDescent="0.15">
      <c r="A150" s="61">
        <v>9787521710946</v>
      </c>
      <c r="B150" s="14" t="s">
        <v>408</v>
      </c>
      <c r="C150" s="14"/>
      <c r="D150" s="15" t="s">
        <v>409</v>
      </c>
      <c r="E150" s="15" t="s">
        <v>410</v>
      </c>
      <c r="F150" s="16" t="s">
        <v>411</v>
      </c>
      <c r="G150" s="16" t="s">
        <v>16</v>
      </c>
      <c r="H150" s="16" t="s">
        <v>412</v>
      </c>
      <c r="I150" s="15" t="s">
        <v>17</v>
      </c>
      <c r="J150" s="15" t="s">
        <v>18</v>
      </c>
      <c r="K150" s="18" t="s">
        <v>413</v>
      </c>
      <c r="L150" s="15" t="s">
        <v>20</v>
      </c>
      <c r="M150" s="19" t="s">
        <v>21</v>
      </c>
    </row>
    <row r="151" spans="1:13" s="15" customFormat="1" ht="42.75" x14ac:dyDescent="0.15">
      <c r="A151" s="60">
        <v>9787107320217</v>
      </c>
      <c r="B151" s="14" t="s">
        <v>414</v>
      </c>
      <c r="C151" s="14" t="s">
        <v>13</v>
      </c>
      <c r="D151" s="15" t="s">
        <v>415</v>
      </c>
      <c r="E151" s="15" t="s">
        <v>416</v>
      </c>
      <c r="F151" s="16">
        <v>2017</v>
      </c>
      <c r="G151" s="16" t="s">
        <v>417</v>
      </c>
      <c r="H151" s="17">
        <v>21</v>
      </c>
      <c r="I151" s="15" t="s">
        <v>418</v>
      </c>
      <c r="J151" s="15" t="s">
        <v>26</v>
      </c>
      <c r="K151" s="18" t="s">
        <v>419</v>
      </c>
      <c r="L151" s="15" t="s">
        <v>20</v>
      </c>
      <c r="M151" s="19" t="s">
        <v>21</v>
      </c>
    </row>
    <row r="152" spans="1:13" s="15" customFormat="1" ht="42.75" x14ac:dyDescent="0.15">
      <c r="A152" s="60">
        <v>9787107319914</v>
      </c>
      <c r="B152" s="14" t="s">
        <v>420</v>
      </c>
      <c r="C152" s="14" t="s">
        <v>13</v>
      </c>
      <c r="D152" s="15" t="s">
        <v>421</v>
      </c>
      <c r="E152" s="15" t="s">
        <v>416</v>
      </c>
      <c r="F152" s="16">
        <v>2017</v>
      </c>
      <c r="G152" s="16" t="s">
        <v>422</v>
      </c>
      <c r="H152" s="17">
        <v>21</v>
      </c>
      <c r="I152" s="15" t="s">
        <v>418</v>
      </c>
      <c r="J152" s="15" t="s">
        <v>26</v>
      </c>
      <c r="K152" s="18" t="s">
        <v>419</v>
      </c>
      <c r="L152" s="15" t="s">
        <v>20</v>
      </c>
      <c r="M152" s="19" t="s">
        <v>21</v>
      </c>
    </row>
    <row r="153" spans="1:13" s="15" customFormat="1" ht="28.5" x14ac:dyDescent="0.15">
      <c r="A153" s="60">
        <v>9787100174145</v>
      </c>
      <c r="B153" s="14" t="s">
        <v>423</v>
      </c>
      <c r="C153" s="14" t="s">
        <v>13</v>
      </c>
      <c r="D153" s="15" t="s">
        <v>424</v>
      </c>
      <c r="E153" s="15" t="s">
        <v>425</v>
      </c>
      <c r="F153" s="16">
        <v>2019</v>
      </c>
      <c r="G153" s="16" t="s">
        <v>422</v>
      </c>
      <c r="H153" s="17">
        <v>21.8</v>
      </c>
      <c r="I153" s="15" t="s">
        <v>418</v>
      </c>
      <c r="J153" s="15" t="s">
        <v>26</v>
      </c>
      <c r="K153" s="18" t="s">
        <v>19</v>
      </c>
      <c r="L153" s="15" t="s">
        <v>20</v>
      </c>
      <c r="M153" s="19" t="s">
        <v>21</v>
      </c>
    </row>
    <row r="154" spans="1:13" s="15" customFormat="1" ht="42.75" x14ac:dyDescent="0.15">
      <c r="A154" s="61">
        <v>9787513717465</v>
      </c>
      <c r="B154" s="14" t="s">
        <v>426</v>
      </c>
      <c r="C154" s="14" t="s">
        <v>13</v>
      </c>
      <c r="D154" s="15" t="s">
        <v>427</v>
      </c>
      <c r="E154" s="15" t="s">
        <v>355</v>
      </c>
      <c r="F154" s="16">
        <v>2020</v>
      </c>
      <c r="G154" s="16" t="s">
        <v>422</v>
      </c>
      <c r="H154" s="17">
        <v>25</v>
      </c>
      <c r="I154" s="26" t="s">
        <v>418</v>
      </c>
      <c r="J154" s="15" t="s">
        <v>26</v>
      </c>
      <c r="K154" s="18" t="s">
        <v>419</v>
      </c>
      <c r="L154" s="15" t="s">
        <v>20</v>
      </c>
      <c r="M154" s="19" t="s">
        <v>21</v>
      </c>
    </row>
    <row r="155" spans="1:13" s="15" customFormat="1" ht="28.5" x14ac:dyDescent="0.15">
      <c r="A155" s="60">
        <v>9787559809322</v>
      </c>
      <c r="B155" s="14" t="s">
        <v>428</v>
      </c>
      <c r="C155" s="14" t="s">
        <v>429</v>
      </c>
      <c r="D155" s="15" t="s">
        <v>430</v>
      </c>
      <c r="E155" s="15" t="s">
        <v>83</v>
      </c>
      <c r="F155" s="16">
        <v>2018</v>
      </c>
      <c r="G155" s="16" t="s">
        <v>422</v>
      </c>
      <c r="H155" s="17">
        <v>24.8</v>
      </c>
      <c r="I155" s="15" t="s">
        <v>418</v>
      </c>
      <c r="J155" s="15" t="s">
        <v>26</v>
      </c>
      <c r="K155" s="18" t="s">
        <v>19</v>
      </c>
      <c r="L155" s="15" t="s">
        <v>20</v>
      </c>
      <c r="M155" s="19" t="s">
        <v>21</v>
      </c>
    </row>
    <row r="156" spans="1:13" s="15" customFormat="1" ht="28.5" x14ac:dyDescent="0.15">
      <c r="A156" s="60">
        <v>9787549587278</v>
      </c>
      <c r="B156" s="14" t="s">
        <v>431</v>
      </c>
      <c r="C156" s="14" t="s">
        <v>429</v>
      </c>
      <c r="D156" s="15" t="s">
        <v>432</v>
      </c>
      <c r="E156" s="15" t="s">
        <v>83</v>
      </c>
      <c r="F156" s="16">
        <v>2016</v>
      </c>
      <c r="G156" s="16" t="s">
        <v>433</v>
      </c>
      <c r="H156" s="17">
        <v>24.8</v>
      </c>
      <c r="I156" s="15" t="s">
        <v>418</v>
      </c>
      <c r="J156" s="15" t="s">
        <v>26</v>
      </c>
      <c r="K156" s="18" t="s">
        <v>19</v>
      </c>
      <c r="L156" s="15" t="s">
        <v>20</v>
      </c>
      <c r="M156" s="19" t="s">
        <v>27</v>
      </c>
    </row>
    <row r="157" spans="1:13" s="15" customFormat="1" ht="28.5" x14ac:dyDescent="0.15">
      <c r="A157" s="60">
        <v>9787559804648</v>
      </c>
      <c r="B157" s="14" t="s">
        <v>434</v>
      </c>
      <c r="C157" s="14" t="s">
        <v>268</v>
      </c>
      <c r="D157" s="15" t="s">
        <v>435</v>
      </c>
      <c r="E157" s="15" t="s">
        <v>83</v>
      </c>
      <c r="F157" s="16">
        <v>2018</v>
      </c>
      <c r="G157" s="16" t="s">
        <v>436</v>
      </c>
      <c r="H157" s="17">
        <v>39.799999999999997</v>
      </c>
      <c r="I157" s="15" t="s">
        <v>418</v>
      </c>
      <c r="J157" s="15" t="s">
        <v>18</v>
      </c>
      <c r="K157" s="18" t="s">
        <v>19</v>
      </c>
      <c r="L157" s="15" t="s">
        <v>20</v>
      </c>
      <c r="M157" s="19" t="s">
        <v>21</v>
      </c>
    </row>
    <row r="158" spans="1:13" s="15" customFormat="1" ht="28.5" x14ac:dyDescent="0.15">
      <c r="A158" s="60">
        <v>9787533961695</v>
      </c>
      <c r="B158" s="14" t="s">
        <v>437</v>
      </c>
      <c r="C158" s="14" t="s">
        <v>438</v>
      </c>
      <c r="D158" s="15" t="s">
        <v>439</v>
      </c>
      <c r="E158" s="15" t="s">
        <v>440</v>
      </c>
      <c r="F158" s="16">
        <v>2020</v>
      </c>
      <c r="G158" s="16" t="s">
        <v>422</v>
      </c>
      <c r="H158" s="17">
        <v>35</v>
      </c>
      <c r="I158" s="15" t="s">
        <v>418</v>
      </c>
      <c r="J158" s="15" t="s">
        <v>26</v>
      </c>
      <c r="K158" s="18" t="s">
        <v>19</v>
      </c>
      <c r="L158" s="15" t="s">
        <v>20</v>
      </c>
      <c r="M158" s="19" t="s">
        <v>21</v>
      </c>
    </row>
    <row r="159" spans="1:13" s="15" customFormat="1" ht="28.5" x14ac:dyDescent="0.15">
      <c r="A159" s="60">
        <v>9787541157561</v>
      </c>
      <c r="B159" s="14" t="s">
        <v>441</v>
      </c>
      <c r="C159" s="14" t="s">
        <v>438</v>
      </c>
      <c r="D159" s="15" t="s">
        <v>442</v>
      </c>
      <c r="E159" s="15" t="s">
        <v>443</v>
      </c>
      <c r="F159" s="16">
        <v>2020</v>
      </c>
      <c r="G159" s="16" t="s">
        <v>444</v>
      </c>
      <c r="H159" s="17">
        <v>38</v>
      </c>
      <c r="I159" s="15" t="s">
        <v>418</v>
      </c>
      <c r="J159" s="15" t="s">
        <v>26</v>
      </c>
      <c r="K159" s="18" t="s">
        <v>19</v>
      </c>
      <c r="L159" s="15" t="s">
        <v>20</v>
      </c>
      <c r="M159" s="19" t="s">
        <v>27</v>
      </c>
    </row>
    <row r="160" spans="1:13" s="15" customFormat="1" ht="28.5" x14ac:dyDescent="0.15">
      <c r="A160" s="60">
        <v>9787559449801</v>
      </c>
      <c r="B160" s="14" t="s">
        <v>445</v>
      </c>
      <c r="C160" s="14" t="s">
        <v>438</v>
      </c>
      <c r="D160" s="15" t="s">
        <v>421</v>
      </c>
      <c r="E160" s="15" t="s">
        <v>50</v>
      </c>
      <c r="F160" s="16">
        <v>2020</v>
      </c>
      <c r="G160" s="16" t="s">
        <v>422</v>
      </c>
      <c r="H160" s="17">
        <v>38</v>
      </c>
      <c r="I160" s="15" t="s">
        <v>418</v>
      </c>
      <c r="J160" s="15" t="s">
        <v>26</v>
      </c>
      <c r="K160" s="18" t="s">
        <v>19</v>
      </c>
      <c r="L160" s="15" t="s">
        <v>20</v>
      </c>
      <c r="M160" s="19" t="s">
        <v>21</v>
      </c>
    </row>
    <row r="161" spans="1:13" s="15" customFormat="1" ht="28.5" x14ac:dyDescent="0.15">
      <c r="A161" s="60">
        <v>9787547435298</v>
      </c>
      <c r="B161" s="14" t="s">
        <v>446</v>
      </c>
      <c r="C161" s="14" t="s">
        <v>438</v>
      </c>
      <c r="D161" s="15" t="s">
        <v>447</v>
      </c>
      <c r="E161" s="15" t="s">
        <v>448</v>
      </c>
      <c r="F161" s="16">
        <v>2020</v>
      </c>
      <c r="G161" s="16" t="s">
        <v>449</v>
      </c>
      <c r="H161" s="17">
        <v>39.799999999999997</v>
      </c>
      <c r="I161" s="15" t="s">
        <v>418</v>
      </c>
      <c r="J161" s="15" t="s">
        <v>26</v>
      </c>
      <c r="K161" s="18" t="s">
        <v>19</v>
      </c>
      <c r="L161" s="15" t="s">
        <v>20</v>
      </c>
      <c r="M161" s="19" t="s">
        <v>27</v>
      </c>
    </row>
    <row r="162" spans="1:13" s="15" customFormat="1" ht="28.5" x14ac:dyDescent="0.15">
      <c r="A162" s="60">
        <v>9787548941101</v>
      </c>
      <c r="B162" s="14" t="s">
        <v>450</v>
      </c>
      <c r="C162" s="14" t="s">
        <v>438</v>
      </c>
      <c r="D162" s="15" t="s">
        <v>451</v>
      </c>
      <c r="E162" s="15" t="s">
        <v>452</v>
      </c>
      <c r="F162" s="16">
        <v>2020</v>
      </c>
      <c r="G162" s="16" t="s">
        <v>453</v>
      </c>
      <c r="H162" s="17">
        <v>35</v>
      </c>
      <c r="I162" s="15" t="s">
        <v>418</v>
      </c>
      <c r="J162" s="15" t="s">
        <v>26</v>
      </c>
      <c r="K162" s="18" t="s">
        <v>19</v>
      </c>
      <c r="L162" s="15" t="s">
        <v>20</v>
      </c>
      <c r="M162" s="19" t="s">
        <v>21</v>
      </c>
    </row>
    <row r="163" spans="1:13" s="15" customFormat="1" ht="28.5" x14ac:dyDescent="0.15">
      <c r="A163" s="60">
        <v>9787547435939</v>
      </c>
      <c r="B163" s="14" t="s">
        <v>454</v>
      </c>
      <c r="C163" s="14" t="s">
        <v>438</v>
      </c>
      <c r="D163" s="15" t="s">
        <v>451</v>
      </c>
      <c r="E163" s="15" t="s">
        <v>448</v>
      </c>
      <c r="F163" s="16">
        <v>2020</v>
      </c>
      <c r="G163" s="16" t="s">
        <v>453</v>
      </c>
      <c r="H163" s="17">
        <v>29.8</v>
      </c>
      <c r="I163" s="15" t="s">
        <v>418</v>
      </c>
      <c r="J163" s="15" t="s">
        <v>26</v>
      </c>
      <c r="K163" s="18" t="s">
        <v>19</v>
      </c>
      <c r="L163" s="15" t="s">
        <v>20</v>
      </c>
      <c r="M163" s="19" t="s">
        <v>21</v>
      </c>
    </row>
    <row r="164" spans="1:13" s="15" customFormat="1" ht="28.5" x14ac:dyDescent="0.15">
      <c r="A164" s="60">
        <v>9787201160450</v>
      </c>
      <c r="B164" s="14" t="s">
        <v>455</v>
      </c>
      <c r="C164" s="14" t="s">
        <v>438</v>
      </c>
      <c r="D164" s="15" t="s">
        <v>456</v>
      </c>
      <c r="E164" s="15" t="s">
        <v>210</v>
      </c>
      <c r="F164" s="16">
        <v>2020</v>
      </c>
      <c r="G164" s="16" t="s">
        <v>422</v>
      </c>
      <c r="H164" s="17">
        <v>39.799999999999997</v>
      </c>
      <c r="I164" s="15" t="s">
        <v>418</v>
      </c>
      <c r="J164" s="15" t="s">
        <v>26</v>
      </c>
      <c r="K164" s="18" t="s">
        <v>19</v>
      </c>
      <c r="L164" s="15" t="s">
        <v>20</v>
      </c>
      <c r="M164" s="19" t="s">
        <v>21</v>
      </c>
    </row>
    <row r="165" spans="1:13" s="15" customFormat="1" ht="28.5" x14ac:dyDescent="0.15">
      <c r="A165" s="60">
        <v>9787559447258</v>
      </c>
      <c r="B165" s="14" t="s">
        <v>457</v>
      </c>
      <c r="C165" s="14" t="s">
        <v>438</v>
      </c>
      <c r="D165" s="15" t="s">
        <v>458</v>
      </c>
      <c r="E165" s="15" t="s">
        <v>50</v>
      </c>
      <c r="F165" s="16">
        <v>2020</v>
      </c>
      <c r="G165" s="16" t="s">
        <v>459</v>
      </c>
      <c r="H165" s="17">
        <v>35</v>
      </c>
      <c r="I165" s="15" t="s">
        <v>418</v>
      </c>
      <c r="J165" s="15" t="s">
        <v>26</v>
      </c>
      <c r="K165" s="18" t="s">
        <v>19</v>
      </c>
      <c r="L165" s="15" t="s">
        <v>20</v>
      </c>
      <c r="M165" s="19" t="s">
        <v>27</v>
      </c>
    </row>
    <row r="166" spans="1:13" s="15" customFormat="1" ht="28.5" x14ac:dyDescent="0.15">
      <c r="A166" s="60">
        <v>9787532961627</v>
      </c>
      <c r="B166" s="14" t="s">
        <v>460</v>
      </c>
      <c r="C166" s="14" t="s">
        <v>438</v>
      </c>
      <c r="D166" s="15" t="s">
        <v>461</v>
      </c>
      <c r="E166" s="15" t="s">
        <v>462</v>
      </c>
      <c r="F166" s="16">
        <v>2020</v>
      </c>
      <c r="G166" s="16" t="s">
        <v>422</v>
      </c>
      <c r="H166" s="17">
        <v>35</v>
      </c>
      <c r="I166" s="15" t="s">
        <v>418</v>
      </c>
      <c r="J166" s="15" t="s">
        <v>18</v>
      </c>
      <c r="K166" s="18" t="s">
        <v>19</v>
      </c>
      <c r="L166" s="15" t="s">
        <v>20</v>
      </c>
      <c r="M166" s="19" t="s">
        <v>21</v>
      </c>
    </row>
    <row r="167" spans="1:13" s="15" customFormat="1" ht="28.5" x14ac:dyDescent="0.15">
      <c r="A167" s="60">
        <v>9787222193482</v>
      </c>
      <c r="B167" s="14" t="s">
        <v>463</v>
      </c>
      <c r="C167" s="14" t="s">
        <v>438</v>
      </c>
      <c r="D167" s="15" t="s">
        <v>464</v>
      </c>
      <c r="E167" s="15" t="s">
        <v>465</v>
      </c>
      <c r="F167" s="16">
        <v>2020</v>
      </c>
      <c r="G167" s="16" t="s">
        <v>422</v>
      </c>
      <c r="H167" s="17">
        <v>38</v>
      </c>
      <c r="I167" s="15" t="s">
        <v>418</v>
      </c>
      <c r="J167" s="15" t="s">
        <v>26</v>
      </c>
      <c r="K167" s="18" t="s">
        <v>19</v>
      </c>
      <c r="L167" s="15" t="s">
        <v>20</v>
      </c>
      <c r="M167" s="19" t="s">
        <v>21</v>
      </c>
    </row>
    <row r="168" spans="1:13" s="15" customFormat="1" ht="28.5" x14ac:dyDescent="0.15">
      <c r="A168" s="60">
        <v>9787559448545</v>
      </c>
      <c r="B168" s="14" t="s">
        <v>466</v>
      </c>
      <c r="C168" s="14" t="s">
        <v>467</v>
      </c>
      <c r="D168" s="15" t="s">
        <v>468</v>
      </c>
      <c r="E168" s="15" t="s">
        <v>50</v>
      </c>
      <c r="F168" s="16">
        <v>2020</v>
      </c>
      <c r="G168" s="16" t="s">
        <v>453</v>
      </c>
      <c r="H168" s="17">
        <v>39.799999999999997</v>
      </c>
      <c r="I168" s="15" t="s">
        <v>418</v>
      </c>
      <c r="J168" s="15" t="s">
        <v>26</v>
      </c>
      <c r="K168" s="18" t="s">
        <v>19</v>
      </c>
      <c r="L168" s="15" t="s">
        <v>20</v>
      </c>
      <c r="M168" s="19" t="s">
        <v>21</v>
      </c>
    </row>
    <row r="169" spans="1:13" s="15" customFormat="1" ht="28.5" x14ac:dyDescent="0.15">
      <c r="A169" s="60">
        <v>9787547436400</v>
      </c>
      <c r="B169" s="14" t="s">
        <v>469</v>
      </c>
      <c r="C169" s="14" t="s">
        <v>467</v>
      </c>
      <c r="D169" s="15" t="s">
        <v>451</v>
      </c>
      <c r="E169" s="15" t="s">
        <v>448</v>
      </c>
      <c r="F169" s="16">
        <v>2020</v>
      </c>
      <c r="G169" s="16" t="s">
        <v>453</v>
      </c>
      <c r="H169" s="17">
        <v>29.8</v>
      </c>
      <c r="I169" s="15" t="s">
        <v>418</v>
      </c>
      <c r="J169" s="15" t="s">
        <v>26</v>
      </c>
      <c r="K169" s="18" t="s">
        <v>19</v>
      </c>
      <c r="L169" s="15" t="s">
        <v>20</v>
      </c>
      <c r="M169" s="19" t="s">
        <v>21</v>
      </c>
    </row>
    <row r="170" spans="1:13" s="15" customFormat="1" ht="28.5" x14ac:dyDescent="0.15">
      <c r="A170" s="60">
        <v>9787533961602</v>
      </c>
      <c r="B170" s="14" t="s">
        <v>470</v>
      </c>
      <c r="C170" s="14" t="s">
        <v>467</v>
      </c>
      <c r="D170" s="15" t="s">
        <v>471</v>
      </c>
      <c r="E170" s="15" t="s">
        <v>440</v>
      </c>
      <c r="F170" s="16">
        <v>2020</v>
      </c>
      <c r="G170" s="16" t="s">
        <v>472</v>
      </c>
      <c r="H170" s="17">
        <v>38</v>
      </c>
      <c r="I170" s="15" t="s">
        <v>418</v>
      </c>
      <c r="J170" s="15" t="s">
        <v>26</v>
      </c>
      <c r="K170" s="18" t="s">
        <v>19</v>
      </c>
      <c r="L170" s="15" t="s">
        <v>20</v>
      </c>
      <c r="M170" s="19" t="s">
        <v>27</v>
      </c>
    </row>
    <row r="171" spans="1:13" s="15" customFormat="1" ht="28.5" x14ac:dyDescent="0.15">
      <c r="A171" s="60">
        <v>9787222193499</v>
      </c>
      <c r="B171" s="14" t="s">
        <v>473</v>
      </c>
      <c r="C171" s="14" t="s">
        <v>467</v>
      </c>
      <c r="D171" s="15" t="s">
        <v>474</v>
      </c>
      <c r="E171" s="15" t="s">
        <v>465</v>
      </c>
      <c r="F171" s="16">
        <v>2020</v>
      </c>
      <c r="G171" s="16" t="s">
        <v>449</v>
      </c>
      <c r="H171" s="17">
        <v>38</v>
      </c>
      <c r="I171" s="15" t="s">
        <v>418</v>
      </c>
      <c r="J171" s="15" t="s">
        <v>26</v>
      </c>
      <c r="K171" s="18" t="s">
        <v>19</v>
      </c>
      <c r="L171" s="15" t="s">
        <v>20</v>
      </c>
      <c r="M171" s="19" t="s">
        <v>27</v>
      </c>
    </row>
    <row r="172" spans="1:13" s="15" customFormat="1" ht="28.5" x14ac:dyDescent="0.15">
      <c r="A172" s="60">
        <v>9787559446121</v>
      </c>
      <c r="B172" s="14" t="s">
        <v>475</v>
      </c>
      <c r="C172" s="14" t="s">
        <v>467</v>
      </c>
      <c r="D172" s="15" t="s">
        <v>476</v>
      </c>
      <c r="E172" s="15" t="s">
        <v>50</v>
      </c>
      <c r="F172" s="16">
        <v>2020</v>
      </c>
      <c r="G172" s="16" t="s">
        <v>449</v>
      </c>
      <c r="H172" s="17">
        <v>32</v>
      </c>
      <c r="I172" s="15" t="s">
        <v>418</v>
      </c>
      <c r="J172" s="15" t="s">
        <v>26</v>
      </c>
      <c r="K172" s="18" t="s">
        <v>19</v>
      </c>
      <c r="L172" s="15" t="s">
        <v>20</v>
      </c>
      <c r="M172" s="19" t="s">
        <v>27</v>
      </c>
    </row>
    <row r="173" spans="1:13" s="15" customFormat="1" ht="42.75" x14ac:dyDescent="0.15">
      <c r="A173" s="60">
        <v>9787531357865</v>
      </c>
      <c r="B173" s="14" t="s">
        <v>477</v>
      </c>
      <c r="C173" s="14" t="s">
        <v>467</v>
      </c>
      <c r="D173" s="15" t="s">
        <v>478</v>
      </c>
      <c r="E173" s="15" t="s">
        <v>479</v>
      </c>
      <c r="F173" s="16">
        <v>2020</v>
      </c>
      <c r="G173" s="16" t="s">
        <v>453</v>
      </c>
      <c r="H173" s="17">
        <v>29.8</v>
      </c>
      <c r="I173" s="15" t="s">
        <v>418</v>
      </c>
      <c r="J173" s="15" t="s">
        <v>26</v>
      </c>
      <c r="K173" s="18" t="s">
        <v>419</v>
      </c>
      <c r="L173" s="15" t="s">
        <v>20</v>
      </c>
      <c r="M173" s="19" t="s">
        <v>21</v>
      </c>
    </row>
    <row r="174" spans="1:13" s="15" customFormat="1" ht="28.5" x14ac:dyDescent="0.15">
      <c r="A174" s="60">
        <v>9787222193505</v>
      </c>
      <c r="B174" s="14" t="s">
        <v>480</v>
      </c>
      <c r="C174" s="14" t="s">
        <v>467</v>
      </c>
      <c r="D174" s="15" t="s">
        <v>481</v>
      </c>
      <c r="E174" s="15" t="s">
        <v>465</v>
      </c>
      <c r="F174" s="16">
        <v>2020</v>
      </c>
      <c r="G174" s="16" t="s">
        <v>482</v>
      </c>
      <c r="H174" s="17">
        <v>32</v>
      </c>
      <c r="I174" s="15" t="s">
        <v>418</v>
      </c>
      <c r="J174" s="15" t="s">
        <v>26</v>
      </c>
      <c r="K174" s="18" t="s">
        <v>19</v>
      </c>
      <c r="L174" s="15" t="s">
        <v>20</v>
      </c>
      <c r="M174" s="19" t="s">
        <v>27</v>
      </c>
    </row>
    <row r="175" spans="1:13" s="15" customFormat="1" ht="28.5" x14ac:dyDescent="0.15">
      <c r="A175" s="60">
        <v>9787532961528</v>
      </c>
      <c r="B175" s="14" t="s">
        <v>483</v>
      </c>
      <c r="C175" s="14" t="s">
        <v>467</v>
      </c>
      <c r="D175" s="15" t="s">
        <v>484</v>
      </c>
      <c r="E175" s="15" t="s">
        <v>462</v>
      </c>
      <c r="F175" s="16">
        <v>2020</v>
      </c>
      <c r="G175" s="16" t="s">
        <v>422</v>
      </c>
      <c r="H175" s="17">
        <v>29</v>
      </c>
      <c r="I175" s="15" t="s">
        <v>418</v>
      </c>
      <c r="J175" s="15" t="s">
        <v>26</v>
      </c>
      <c r="K175" s="18" t="s">
        <v>19</v>
      </c>
      <c r="L175" s="15" t="s">
        <v>20</v>
      </c>
      <c r="M175" s="19" t="s">
        <v>21</v>
      </c>
    </row>
    <row r="176" spans="1:13" s="15" customFormat="1" ht="28.5" x14ac:dyDescent="0.15">
      <c r="A176" s="60">
        <v>9787201160436</v>
      </c>
      <c r="B176" s="14" t="s">
        <v>485</v>
      </c>
      <c r="C176" s="14" t="s">
        <v>467</v>
      </c>
      <c r="D176" s="15" t="s">
        <v>486</v>
      </c>
      <c r="E176" s="15" t="s">
        <v>210</v>
      </c>
      <c r="F176" s="16">
        <v>2020</v>
      </c>
      <c r="G176" s="16" t="s">
        <v>422</v>
      </c>
      <c r="H176" s="17">
        <v>29.8</v>
      </c>
      <c r="I176" s="15" t="s">
        <v>418</v>
      </c>
      <c r="J176" s="15" t="s">
        <v>26</v>
      </c>
      <c r="K176" s="18" t="s">
        <v>19</v>
      </c>
      <c r="L176" s="15" t="s">
        <v>20</v>
      </c>
      <c r="M176" s="19" t="s">
        <v>21</v>
      </c>
    </row>
    <row r="177" spans="1:13" ht="42.75" x14ac:dyDescent="0.15">
      <c r="A177" s="60">
        <v>9787541157585</v>
      </c>
      <c r="B177" s="14" t="s">
        <v>487</v>
      </c>
      <c r="C177" s="14" t="s">
        <v>467</v>
      </c>
      <c r="D177" s="15" t="s">
        <v>488</v>
      </c>
      <c r="E177" s="15" t="s">
        <v>443</v>
      </c>
      <c r="F177" s="16">
        <v>2020</v>
      </c>
      <c r="G177" s="16" t="s">
        <v>444</v>
      </c>
      <c r="H177" s="17">
        <v>35</v>
      </c>
      <c r="I177" s="15" t="s">
        <v>418</v>
      </c>
      <c r="J177" s="15" t="s">
        <v>26</v>
      </c>
      <c r="K177" s="18" t="s">
        <v>419</v>
      </c>
      <c r="L177" s="15" t="s">
        <v>20</v>
      </c>
      <c r="M177" s="19" t="s">
        <v>27</v>
      </c>
    </row>
    <row r="178" spans="1:13" s="15" customFormat="1" ht="28.5" x14ac:dyDescent="0.15">
      <c r="A178" s="60">
        <v>9787201163215</v>
      </c>
      <c r="B178" s="14" t="s">
        <v>489</v>
      </c>
      <c r="C178" s="14" t="s">
        <v>467</v>
      </c>
      <c r="D178" s="15" t="s">
        <v>490</v>
      </c>
      <c r="E178" s="15" t="s">
        <v>210</v>
      </c>
      <c r="F178" s="16">
        <v>2020</v>
      </c>
      <c r="G178" s="16" t="s">
        <v>444</v>
      </c>
      <c r="H178" s="17">
        <v>32</v>
      </c>
      <c r="I178" s="15" t="s">
        <v>418</v>
      </c>
      <c r="J178" s="15" t="s">
        <v>26</v>
      </c>
      <c r="K178" s="18" t="s">
        <v>19</v>
      </c>
      <c r="L178" s="15" t="s">
        <v>20</v>
      </c>
      <c r="M178" s="19" t="s">
        <v>27</v>
      </c>
    </row>
    <row r="179" spans="1:13" s="15" customFormat="1" ht="28.5" x14ac:dyDescent="0.15">
      <c r="A179" s="60">
        <v>9787547436417</v>
      </c>
      <c r="B179" s="14" t="s">
        <v>491</v>
      </c>
      <c r="C179" s="14" t="s">
        <v>467</v>
      </c>
      <c r="D179" s="15" t="s">
        <v>492</v>
      </c>
      <c r="E179" s="15" t="s">
        <v>448</v>
      </c>
      <c r="F179" s="16">
        <v>2020</v>
      </c>
      <c r="G179" s="16" t="s">
        <v>422</v>
      </c>
      <c r="H179" s="17">
        <v>29.8</v>
      </c>
      <c r="I179" s="15" t="s">
        <v>418</v>
      </c>
      <c r="J179" s="15" t="s">
        <v>26</v>
      </c>
      <c r="K179" s="18" t="s">
        <v>19</v>
      </c>
      <c r="L179" s="15" t="s">
        <v>20</v>
      </c>
      <c r="M179" s="19" t="s">
        <v>21</v>
      </c>
    </row>
    <row r="180" spans="1:13" s="15" customFormat="1" ht="28.5" x14ac:dyDescent="0.15">
      <c r="A180" s="60">
        <v>9787221147172</v>
      </c>
      <c r="B180" s="14" t="s">
        <v>493</v>
      </c>
      <c r="C180" s="14" t="s">
        <v>13</v>
      </c>
      <c r="D180" s="15" t="s">
        <v>494</v>
      </c>
      <c r="E180" s="15" t="s">
        <v>73</v>
      </c>
      <c r="F180" s="16">
        <v>2019</v>
      </c>
      <c r="G180" s="16" t="s">
        <v>495</v>
      </c>
      <c r="H180" s="17">
        <v>49</v>
      </c>
      <c r="I180" s="15" t="s">
        <v>496</v>
      </c>
      <c r="J180" s="15" t="s">
        <v>18</v>
      </c>
      <c r="K180" s="18" t="s">
        <v>19</v>
      </c>
      <c r="L180" s="15" t="s">
        <v>20</v>
      </c>
      <c r="M180" s="19" t="s">
        <v>27</v>
      </c>
    </row>
    <row r="181" spans="1:13" s="15" customFormat="1" ht="42.75" x14ac:dyDescent="0.15">
      <c r="A181" s="60">
        <v>9787541771132</v>
      </c>
      <c r="B181" s="14" t="s">
        <v>497</v>
      </c>
      <c r="C181" s="14" t="s">
        <v>13</v>
      </c>
      <c r="D181" s="15" t="s">
        <v>498</v>
      </c>
      <c r="E181" s="15" t="s">
        <v>344</v>
      </c>
      <c r="F181" s="16">
        <v>2021</v>
      </c>
      <c r="G181" s="16" t="s">
        <v>499</v>
      </c>
      <c r="H181" s="17">
        <v>155</v>
      </c>
      <c r="I181" s="15" t="s">
        <v>496</v>
      </c>
      <c r="J181" s="15" t="s">
        <v>345</v>
      </c>
      <c r="K181" s="18" t="s">
        <v>19</v>
      </c>
      <c r="L181" s="15" t="s">
        <v>20</v>
      </c>
      <c r="M181" s="19" t="s">
        <v>27</v>
      </c>
    </row>
    <row r="182" spans="1:13" s="15" customFormat="1" ht="42.75" x14ac:dyDescent="0.15">
      <c r="A182" s="60">
        <v>9787541745546</v>
      </c>
      <c r="B182" s="14" t="s">
        <v>500</v>
      </c>
      <c r="C182" s="14" t="s">
        <v>13</v>
      </c>
      <c r="D182" s="15" t="s">
        <v>501</v>
      </c>
      <c r="E182" s="15" t="s">
        <v>344</v>
      </c>
      <c r="F182" s="16">
        <v>2012</v>
      </c>
      <c r="G182" s="16" t="s">
        <v>502</v>
      </c>
      <c r="H182" s="17">
        <v>155</v>
      </c>
      <c r="I182" s="15" t="s">
        <v>496</v>
      </c>
      <c r="J182" s="15" t="s">
        <v>345</v>
      </c>
      <c r="K182" s="18" t="s">
        <v>19</v>
      </c>
      <c r="L182" s="15" t="s">
        <v>20</v>
      </c>
      <c r="M182" s="19" t="s">
        <v>27</v>
      </c>
    </row>
    <row r="183" spans="1:13" s="15" customFormat="1" ht="28.5" x14ac:dyDescent="0.15">
      <c r="A183" s="60">
        <v>9787501613045</v>
      </c>
      <c r="B183" s="14" t="s">
        <v>503</v>
      </c>
      <c r="C183" s="14" t="s">
        <v>13</v>
      </c>
      <c r="D183" s="15" t="s">
        <v>504</v>
      </c>
      <c r="E183" s="15" t="s">
        <v>505</v>
      </c>
      <c r="F183" s="16">
        <v>2017</v>
      </c>
      <c r="G183" s="16" t="s">
        <v>506</v>
      </c>
      <c r="H183" s="17">
        <v>38</v>
      </c>
      <c r="I183" s="15" t="s">
        <v>496</v>
      </c>
      <c r="J183" s="15" t="s">
        <v>18</v>
      </c>
      <c r="K183" s="18" t="s">
        <v>19</v>
      </c>
      <c r="L183" s="15" t="s">
        <v>20</v>
      </c>
      <c r="M183" s="19" t="s">
        <v>21</v>
      </c>
    </row>
    <row r="184" spans="1:13" s="15" customFormat="1" ht="28.5" x14ac:dyDescent="0.15">
      <c r="A184" s="60">
        <v>9787511027412</v>
      </c>
      <c r="B184" s="14" t="s">
        <v>507</v>
      </c>
      <c r="C184" s="14" t="s">
        <v>508</v>
      </c>
      <c r="D184" s="15" t="s">
        <v>509</v>
      </c>
      <c r="E184" s="15" t="s">
        <v>510</v>
      </c>
      <c r="F184" s="16">
        <v>2022</v>
      </c>
      <c r="G184" s="16" t="s">
        <v>511</v>
      </c>
      <c r="H184" s="17">
        <v>49.8</v>
      </c>
      <c r="I184" s="15" t="s">
        <v>496</v>
      </c>
      <c r="J184" s="15" t="s">
        <v>26</v>
      </c>
      <c r="K184" s="18" t="s">
        <v>19</v>
      </c>
      <c r="L184" s="15" t="s">
        <v>20</v>
      </c>
      <c r="M184" s="19" t="s">
        <v>27</v>
      </c>
    </row>
    <row r="185" spans="1:13" s="15" customFormat="1" ht="28.5" x14ac:dyDescent="0.15">
      <c r="A185" s="60">
        <v>9787511008794</v>
      </c>
      <c r="B185" s="14" t="s">
        <v>512</v>
      </c>
      <c r="C185" s="14" t="s">
        <v>508</v>
      </c>
      <c r="D185" s="15" t="s">
        <v>513</v>
      </c>
      <c r="E185" s="15" t="s">
        <v>510</v>
      </c>
      <c r="F185" s="16">
        <v>2022</v>
      </c>
      <c r="G185" s="16" t="s">
        <v>514</v>
      </c>
      <c r="H185" s="17">
        <v>49.8</v>
      </c>
      <c r="I185" s="15" t="s">
        <v>496</v>
      </c>
      <c r="J185" s="15" t="s">
        <v>18</v>
      </c>
      <c r="K185" s="18" t="s">
        <v>19</v>
      </c>
      <c r="L185" s="15" t="s">
        <v>20</v>
      </c>
      <c r="M185" s="19" t="s">
        <v>27</v>
      </c>
    </row>
    <row r="186" spans="1:13" s="15" customFormat="1" ht="28.5" x14ac:dyDescent="0.15">
      <c r="A186" s="60">
        <v>9787511008749</v>
      </c>
      <c r="B186" s="14" t="s">
        <v>515</v>
      </c>
      <c r="C186" s="14" t="s">
        <v>508</v>
      </c>
      <c r="D186" s="15" t="s">
        <v>516</v>
      </c>
      <c r="E186" s="15" t="s">
        <v>510</v>
      </c>
      <c r="F186" s="16">
        <v>2022</v>
      </c>
      <c r="G186" s="16" t="s">
        <v>511</v>
      </c>
      <c r="H186" s="17">
        <v>49.8</v>
      </c>
      <c r="I186" s="15" t="s">
        <v>496</v>
      </c>
      <c r="J186" s="15" t="s">
        <v>18</v>
      </c>
      <c r="K186" s="18" t="s">
        <v>19</v>
      </c>
      <c r="L186" s="15" t="s">
        <v>20</v>
      </c>
      <c r="M186" s="19" t="s">
        <v>27</v>
      </c>
    </row>
    <row r="187" spans="1:13" s="15" customFormat="1" ht="28.5" x14ac:dyDescent="0.15">
      <c r="A187" s="60">
        <v>9787511015426</v>
      </c>
      <c r="B187" s="14" t="s">
        <v>517</v>
      </c>
      <c r="C187" s="14" t="s">
        <v>508</v>
      </c>
      <c r="D187" s="15" t="s">
        <v>518</v>
      </c>
      <c r="E187" s="15" t="s">
        <v>510</v>
      </c>
      <c r="F187" s="16">
        <v>2022</v>
      </c>
      <c r="G187" s="16" t="s">
        <v>519</v>
      </c>
      <c r="H187" s="17">
        <v>49.8</v>
      </c>
      <c r="I187" s="15" t="s">
        <v>496</v>
      </c>
      <c r="J187" s="15" t="s">
        <v>18</v>
      </c>
      <c r="K187" s="18" t="s">
        <v>19</v>
      </c>
      <c r="L187" s="15" t="s">
        <v>20</v>
      </c>
      <c r="M187" s="19" t="s">
        <v>27</v>
      </c>
    </row>
    <row r="188" spans="1:13" s="15" customFormat="1" ht="28.5" x14ac:dyDescent="0.15">
      <c r="A188" s="60">
        <v>9787511008732</v>
      </c>
      <c r="B188" s="14" t="s">
        <v>520</v>
      </c>
      <c r="C188" s="14" t="s">
        <v>508</v>
      </c>
      <c r="D188" s="15" t="s">
        <v>521</v>
      </c>
      <c r="E188" s="15" t="s">
        <v>510</v>
      </c>
      <c r="F188" s="16">
        <v>2022</v>
      </c>
      <c r="G188" s="16" t="s">
        <v>522</v>
      </c>
      <c r="H188" s="17">
        <v>49.8</v>
      </c>
      <c r="I188" s="15" t="s">
        <v>496</v>
      </c>
      <c r="J188" s="15" t="s">
        <v>18</v>
      </c>
      <c r="K188" s="18" t="s">
        <v>19</v>
      </c>
      <c r="L188" s="15" t="s">
        <v>20</v>
      </c>
      <c r="M188" s="19" t="s">
        <v>27</v>
      </c>
    </row>
    <row r="189" spans="1:13" s="15" customFormat="1" ht="42.75" x14ac:dyDescent="0.15">
      <c r="A189" s="60">
        <v>9787572110092</v>
      </c>
      <c r="B189" s="14" t="s">
        <v>523</v>
      </c>
      <c r="C189" s="14" t="s">
        <v>524</v>
      </c>
      <c r="D189" s="15" t="s">
        <v>525</v>
      </c>
      <c r="E189" s="15" t="s">
        <v>124</v>
      </c>
      <c r="F189" s="16">
        <v>2020</v>
      </c>
      <c r="G189" s="16" t="s">
        <v>526</v>
      </c>
      <c r="H189" s="17">
        <v>22</v>
      </c>
      <c r="I189" s="15" t="s">
        <v>496</v>
      </c>
      <c r="J189" s="15" t="s">
        <v>26</v>
      </c>
      <c r="K189" s="18" t="s">
        <v>19</v>
      </c>
      <c r="L189" s="15" t="s">
        <v>20</v>
      </c>
      <c r="M189" s="19" t="s">
        <v>27</v>
      </c>
    </row>
    <row r="190" spans="1:13" s="15" customFormat="1" ht="42.75" x14ac:dyDescent="0.15">
      <c r="A190" s="60">
        <v>9787572110078</v>
      </c>
      <c r="B190" s="14" t="s">
        <v>527</v>
      </c>
      <c r="C190" s="14" t="s">
        <v>524</v>
      </c>
      <c r="D190" s="15" t="s">
        <v>525</v>
      </c>
      <c r="E190" s="15" t="s">
        <v>124</v>
      </c>
      <c r="F190" s="16">
        <v>2020</v>
      </c>
      <c r="G190" s="16" t="s">
        <v>526</v>
      </c>
      <c r="H190" s="17">
        <v>22</v>
      </c>
      <c r="I190" s="15" t="s">
        <v>496</v>
      </c>
      <c r="J190" s="15" t="s">
        <v>26</v>
      </c>
      <c r="K190" s="18" t="s">
        <v>19</v>
      </c>
      <c r="L190" s="15" t="s">
        <v>20</v>
      </c>
      <c r="M190" s="19" t="s">
        <v>27</v>
      </c>
    </row>
    <row r="191" spans="1:13" ht="28.5" x14ac:dyDescent="0.15">
      <c r="A191" s="60">
        <v>9787572110061</v>
      </c>
      <c r="B191" s="14" t="s">
        <v>528</v>
      </c>
      <c r="C191" s="27" t="s">
        <v>524</v>
      </c>
      <c r="D191" s="15" t="s">
        <v>529</v>
      </c>
      <c r="E191" s="15" t="s">
        <v>124</v>
      </c>
      <c r="F191" s="16">
        <v>2020</v>
      </c>
      <c r="G191" s="16" t="s">
        <v>526</v>
      </c>
      <c r="H191" s="17">
        <v>22</v>
      </c>
      <c r="I191" s="15" t="s">
        <v>496</v>
      </c>
      <c r="J191" s="15" t="s">
        <v>26</v>
      </c>
      <c r="K191" s="18" t="s">
        <v>19</v>
      </c>
      <c r="L191" s="15" t="s">
        <v>20</v>
      </c>
      <c r="M191" s="19" t="s">
        <v>27</v>
      </c>
    </row>
    <row r="192" spans="1:13" s="15" customFormat="1" ht="42.75" x14ac:dyDescent="0.15">
      <c r="A192" s="60">
        <v>9787572110085</v>
      </c>
      <c r="B192" s="14" t="s">
        <v>530</v>
      </c>
      <c r="C192" s="14" t="s">
        <v>524</v>
      </c>
      <c r="D192" s="15" t="s">
        <v>525</v>
      </c>
      <c r="E192" s="15" t="s">
        <v>124</v>
      </c>
      <c r="F192" s="16">
        <v>2022</v>
      </c>
      <c r="G192" s="16" t="s">
        <v>526</v>
      </c>
      <c r="H192" s="17">
        <v>22</v>
      </c>
      <c r="I192" s="15" t="s">
        <v>496</v>
      </c>
      <c r="J192" s="15" t="s">
        <v>26</v>
      </c>
      <c r="K192" s="18" t="s">
        <v>19</v>
      </c>
      <c r="L192" s="15" t="s">
        <v>20</v>
      </c>
      <c r="M192" s="19" t="s">
        <v>27</v>
      </c>
    </row>
    <row r="193" spans="1:13 16366:16367" s="15" customFormat="1" ht="28.5" x14ac:dyDescent="0.15">
      <c r="A193" s="62">
        <v>9787545073003</v>
      </c>
      <c r="B193" s="22" t="s">
        <v>531</v>
      </c>
      <c r="C193" s="22" t="s">
        <v>532</v>
      </c>
      <c r="D193" s="18" t="s">
        <v>533</v>
      </c>
      <c r="E193" s="18" t="s">
        <v>534</v>
      </c>
      <c r="F193" s="28">
        <v>2020</v>
      </c>
      <c r="G193" s="28" t="s">
        <v>535</v>
      </c>
      <c r="H193" s="29">
        <v>69.8</v>
      </c>
      <c r="I193" s="18" t="s">
        <v>496</v>
      </c>
      <c r="J193" s="18" t="s">
        <v>536</v>
      </c>
      <c r="K193" s="18" t="s">
        <v>19</v>
      </c>
      <c r="L193" s="18" t="s">
        <v>20</v>
      </c>
      <c r="M193" s="30" t="s">
        <v>27</v>
      </c>
    </row>
    <row r="194" spans="1:13 16366:16367" s="15" customFormat="1" ht="28.5" x14ac:dyDescent="0.15">
      <c r="A194" s="60">
        <v>9787559639455</v>
      </c>
      <c r="B194" s="14" t="s">
        <v>537</v>
      </c>
      <c r="C194" s="14" t="s">
        <v>538</v>
      </c>
      <c r="D194" s="15" t="s">
        <v>539</v>
      </c>
      <c r="E194" s="15" t="s">
        <v>53</v>
      </c>
      <c r="F194" s="16">
        <v>2020</v>
      </c>
      <c r="G194" s="16" t="s">
        <v>540</v>
      </c>
      <c r="H194" s="17">
        <v>33</v>
      </c>
      <c r="I194" s="15" t="s">
        <v>496</v>
      </c>
      <c r="J194" s="15" t="s">
        <v>26</v>
      </c>
      <c r="K194" s="18" t="s">
        <v>19</v>
      </c>
      <c r="L194" s="15" t="s">
        <v>20</v>
      </c>
      <c r="M194" s="19" t="s">
        <v>27</v>
      </c>
    </row>
    <row r="195" spans="1:13 16366:16367" s="15" customFormat="1" ht="57" x14ac:dyDescent="0.15">
      <c r="A195" s="60">
        <v>9787559639455</v>
      </c>
      <c r="B195" s="14" t="s">
        <v>541</v>
      </c>
      <c r="C195" s="14" t="s">
        <v>538</v>
      </c>
      <c r="D195" s="15" t="s">
        <v>539</v>
      </c>
      <c r="E195" s="15" t="s">
        <v>53</v>
      </c>
      <c r="F195" s="16">
        <v>2020</v>
      </c>
      <c r="G195" s="16" t="s">
        <v>540</v>
      </c>
      <c r="H195" s="17">
        <v>33</v>
      </c>
      <c r="I195" s="15" t="s">
        <v>496</v>
      </c>
      <c r="J195" s="15" t="s">
        <v>26</v>
      </c>
      <c r="K195" s="18" t="s">
        <v>19</v>
      </c>
      <c r="L195" s="15" t="s">
        <v>20</v>
      </c>
      <c r="M195" s="19" t="s">
        <v>27</v>
      </c>
    </row>
    <row r="196" spans="1:13 16366:16367" s="15" customFormat="1" ht="28.5" x14ac:dyDescent="0.15">
      <c r="A196" s="60">
        <v>9787559639455</v>
      </c>
      <c r="B196" s="14" t="s">
        <v>542</v>
      </c>
      <c r="C196" s="14" t="s">
        <v>538</v>
      </c>
      <c r="D196" s="15" t="s">
        <v>539</v>
      </c>
      <c r="E196" s="15" t="s">
        <v>53</v>
      </c>
      <c r="F196" s="16">
        <v>2020</v>
      </c>
      <c r="G196" s="16" t="s">
        <v>540</v>
      </c>
      <c r="H196" s="17">
        <v>33</v>
      </c>
      <c r="I196" s="15" t="s">
        <v>496</v>
      </c>
      <c r="J196" s="15" t="s">
        <v>26</v>
      </c>
      <c r="K196" s="18" t="s">
        <v>19</v>
      </c>
      <c r="L196" s="15" t="s">
        <v>20</v>
      </c>
      <c r="M196" s="19" t="s">
        <v>27</v>
      </c>
    </row>
    <row r="197" spans="1:13 16366:16367" s="15" customFormat="1" ht="28.5" x14ac:dyDescent="0.15">
      <c r="A197" s="60">
        <v>9787559639455</v>
      </c>
      <c r="B197" s="14" t="s">
        <v>543</v>
      </c>
      <c r="C197" s="14" t="s">
        <v>538</v>
      </c>
      <c r="D197" s="15" t="s">
        <v>539</v>
      </c>
      <c r="E197" s="15" t="s">
        <v>53</v>
      </c>
      <c r="F197" s="16">
        <v>2020</v>
      </c>
      <c r="G197" s="16" t="s">
        <v>540</v>
      </c>
      <c r="H197" s="17">
        <v>33</v>
      </c>
      <c r="I197" s="15" t="s">
        <v>496</v>
      </c>
      <c r="J197" s="15" t="s">
        <v>26</v>
      </c>
      <c r="K197" s="18" t="s">
        <v>19</v>
      </c>
      <c r="L197" s="15" t="s">
        <v>20</v>
      </c>
      <c r="M197" s="19" t="s">
        <v>27</v>
      </c>
      <c r="XEL197" s="16"/>
      <c r="XEM197" s="19"/>
    </row>
    <row r="198" spans="1:13 16366:16367" ht="28.5" x14ac:dyDescent="0.15">
      <c r="A198" s="60">
        <v>9787559639455</v>
      </c>
      <c r="B198" s="14" t="s">
        <v>544</v>
      </c>
      <c r="C198" s="14" t="s">
        <v>538</v>
      </c>
      <c r="D198" s="15" t="s">
        <v>539</v>
      </c>
      <c r="E198" s="15" t="s">
        <v>53</v>
      </c>
      <c r="F198" s="16">
        <v>2020</v>
      </c>
      <c r="G198" s="16" t="s">
        <v>540</v>
      </c>
      <c r="H198" s="17">
        <v>33</v>
      </c>
      <c r="I198" s="15" t="s">
        <v>496</v>
      </c>
      <c r="J198" s="15" t="s">
        <v>26</v>
      </c>
      <c r="K198" s="18" t="s">
        <v>19</v>
      </c>
      <c r="L198" s="15" t="s">
        <v>20</v>
      </c>
      <c r="M198" s="19" t="s">
        <v>27</v>
      </c>
    </row>
    <row r="199" spans="1:13 16366:16367" s="15" customFormat="1" ht="28.5" x14ac:dyDescent="0.15">
      <c r="A199" s="60">
        <v>9787559639455</v>
      </c>
      <c r="B199" s="14" t="s">
        <v>545</v>
      </c>
      <c r="C199" s="14" t="s">
        <v>538</v>
      </c>
      <c r="D199" s="15" t="s">
        <v>539</v>
      </c>
      <c r="E199" s="15" t="s">
        <v>53</v>
      </c>
      <c r="F199" s="16">
        <v>2020</v>
      </c>
      <c r="G199" s="16" t="s">
        <v>540</v>
      </c>
      <c r="H199" s="17">
        <v>33</v>
      </c>
      <c r="I199" s="15" t="s">
        <v>496</v>
      </c>
      <c r="J199" s="15" t="s">
        <v>26</v>
      </c>
      <c r="K199" s="18" t="s">
        <v>19</v>
      </c>
      <c r="L199" s="15" t="s">
        <v>20</v>
      </c>
      <c r="M199" s="19" t="s">
        <v>27</v>
      </c>
    </row>
    <row r="200" spans="1:13 16366:16367" s="15" customFormat="1" ht="42.75" x14ac:dyDescent="0.15">
      <c r="A200" s="60">
        <v>9787571314446</v>
      </c>
      <c r="B200" s="14" t="s">
        <v>546</v>
      </c>
      <c r="C200" s="14" t="s">
        <v>547</v>
      </c>
      <c r="D200" s="15" t="s">
        <v>548</v>
      </c>
      <c r="E200" s="15" t="s">
        <v>549</v>
      </c>
      <c r="F200" s="16">
        <v>2021</v>
      </c>
      <c r="G200" s="28" t="s">
        <v>550</v>
      </c>
      <c r="H200" s="17">
        <v>39.799999999999997</v>
      </c>
      <c r="I200" s="15" t="s">
        <v>551</v>
      </c>
      <c r="J200" s="15" t="s">
        <v>18</v>
      </c>
      <c r="K200" s="18" t="s">
        <v>419</v>
      </c>
      <c r="L200" s="15" t="s">
        <v>20</v>
      </c>
      <c r="M200" s="19" t="s">
        <v>27</v>
      </c>
    </row>
    <row r="201" spans="1:13 16366:16367" s="15" customFormat="1" ht="28.5" x14ac:dyDescent="0.15">
      <c r="A201" s="60">
        <v>9787534482045</v>
      </c>
      <c r="B201" s="14" t="s">
        <v>552</v>
      </c>
      <c r="C201" s="14" t="s">
        <v>553</v>
      </c>
      <c r="D201" s="15" t="s">
        <v>554</v>
      </c>
      <c r="E201" s="15" t="s">
        <v>555</v>
      </c>
      <c r="F201" s="16">
        <v>2018</v>
      </c>
      <c r="G201" s="16" t="s">
        <v>556</v>
      </c>
      <c r="H201" s="17">
        <v>48</v>
      </c>
      <c r="I201" s="15" t="s">
        <v>551</v>
      </c>
      <c r="J201" s="15" t="s">
        <v>18</v>
      </c>
      <c r="K201" s="18" t="s">
        <v>19</v>
      </c>
      <c r="L201" s="15" t="s">
        <v>20</v>
      </c>
      <c r="M201" s="19" t="s">
        <v>21</v>
      </c>
    </row>
    <row r="202" spans="1:13 16366:16367" s="15" customFormat="1" ht="28.5" x14ac:dyDescent="0.15">
      <c r="A202" s="60">
        <v>9787544874700</v>
      </c>
      <c r="B202" s="14" t="s">
        <v>557</v>
      </c>
      <c r="C202" s="14" t="s">
        <v>558</v>
      </c>
      <c r="D202" s="15" t="s">
        <v>559</v>
      </c>
      <c r="E202" s="15" t="s">
        <v>144</v>
      </c>
      <c r="F202" s="16">
        <v>2022</v>
      </c>
      <c r="G202" s="16" t="s">
        <v>560</v>
      </c>
      <c r="H202" s="17">
        <v>52</v>
      </c>
      <c r="I202" s="15" t="s">
        <v>551</v>
      </c>
      <c r="J202" s="15" t="s">
        <v>18</v>
      </c>
      <c r="K202" s="18" t="s">
        <v>19</v>
      </c>
      <c r="L202" s="15" t="s">
        <v>20</v>
      </c>
      <c r="M202" s="19" t="s">
        <v>21</v>
      </c>
    </row>
    <row r="203" spans="1:13 16366:16367" s="15" customFormat="1" ht="28.5" x14ac:dyDescent="0.15">
      <c r="A203" s="60">
        <v>9787544874694</v>
      </c>
      <c r="B203" s="14" t="s">
        <v>561</v>
      </c>
      <c r="C203" s="14" t="s">
        <v>558</v>
      </c>
      <c r="D203" s="15" t="s">
        <v>559</v>
      </c>
      <c r="E203" s="15" t="s">
        <v>144</v>
      </c>
      <c r="F203" s="16">
        <v>2022</v>
      </c>
      <c r="G203" s="16" t="s">
        <v>560</v>
      </c>
      <c r="H203" s="17">
        <v>52</v>
      </c>
      <c r="I203" s="15" t="s">
        <v>551</v>
      </c>
      <c r="J203" s="15" t="s">
        <v>18</v>
      </c>
      <c r="K203" s="18" t="s">
        <v>19</v>
      </c>
      <c r="L203" s="15" t="s">
        <v>20</v>
      </c>
      <c r="M203" s="19" t="s">
        <v>21</v>
      </c>
    </row>
    <row r="204" spans="1:13 16366:16367" s="15" customFormat="1" ht="28.5" x14ac:dyDescent="0.15">
      <c r="A204" s="60">
        <v>9787544874724</v>
      </c>
      <c r="B204" s="14" t="s">
        <v>562</v>
      </c>
      <c r="C204" s="14" t="s">
        <v>558</v>
      </c>
      <c r="D204" s="15" t="s">
        <v>559</v>
      </c>
      <c r="E204" s="15" t="s">
        <v>144</v>
      </c>
      <c r="F204" s="16">
        <v>2022</v>
      </c>
      <c r="G204" s="16" t="s">
        <v>560</v>
      </c>
      <c r="H204" s="17">
        <v>52</v>
      </c>
      <c r="I204" s="15" t="s">
        <v>551</v>
      </c>
      <c r="J204" s="15" t="s">
        <v>18</v>
      </c>
      <c r="K204" s="18" t="s">
        <v>19</v>
      </c>
      <c r="L204" s="15" t="s">
        <v>20</v>
      </c>
      <c r="M204" s="19" t="s">
        <v>21</v>
      </c>
    </row>
    <row r="205" spans="1:13 16366:16367" s="15" customFormat="1" ht="28.5" x14ac:dyDescent="0.15">
      <c r="A205" s="60">
        <v>9787544874717</v>
      </c>
      <c r="B205" s="14" t="s">
        <v>563</v>
      </c>
      <c r="C205" s="14" t="s">
        <v>558</v>
      </c>
      <c r="D205" s="15" t="s">
        <v>559</v>
      </c>
      <c r="E205" s="15" t="s">
        <v>144</v>
      </c>
      <c r="F205" s="16">
        <v>2022</v>
      </c>
      <c r="G205" s="16" t="s">
        <v>560</v>
      </c>
      <c r="H205" s="17">
        <v>52</v>
      </c>
      <c r="I205" s="15" t="s">
        <v>551</v>
      </c>
      <c r="J205" s="15" t="s">
        <v>18</v>
      </c>
      <c r="K205" s="18" t="s">
        <v>19</v>
      </c>
      <c r="L205" s="15" t="s">
        <v>20</v>
      </c>
      <c r="M205" s="19" t="s">
        <v>21</v>
      </c>
    </row>
    <row r="206" spans="1:13 16366:16367" s="15" customFormat="1" ht="28.5" x14ac:dyDescent="0.15">
      <c r="A206" s="60">
        <v>9787107333422</v>
      </c>
      <c r="B206" s="22" t="s">
        <v>564</v>
      </c>
      <c r="C206" s="14" t="s">
        <v>565</v>
      </c>
      <c r="D206" s="15" t="s">
        <v>566</v>
      </c>
      <c r="E206" s="15" t="s">
        <v>567</v>
      </c>
      <c r="F206" s="16">
        <v>2018</v>
      </c>
      <c r="G206" s="16" t="s">
        <v>568</v>
      </c>
      <c r="H206" s="17">
        <v>16</v>
      </c>
      <c r="I206" s="15" t="s">
        <v>551</v>
      </c>
      <c r="J206" s="15" t="s">
        <v>26</v>
      </c>
      <c r="K206" s="18" t="s">
        <v>19</v>
      </c>
      <c r="L206" s="15" t="s">
        <v>20</v>
      </c>
      <c r="M206" s="19" t="s">
        <v>21</v>
      </c>
    </row>
    <row r="207" spans="1:13 16366:16367" s="15" customFormat="1" ht="28.5" x14ac:dyDescent="0.15">
      <c r="A207" s="60">
        <v>9787547436288</v>
      </c>
      <c r="B207" s="14" t="s">
        <v>569</v>
      </c>
      <c r="C207" s="14" t="s">
        <v>438</v>
      </c>
      <c r="D207" s="15" t="s">
        <v>451</v>
      </c>
      <c r="E207" s="15" t="s">
        <v>448</v>
      </c>
      <c r="F207" s="16">
        <v>2020</v>
      </c>
      <c r="G207" s="16" t="s">
        <v>570</v>
      </c>
      <c r="H207" s="17">
        <v>29.8</v>
      </c>
      <c r="I207" s="15" t="s">
        <v>551</v>
      </c>
      <c r="J207" s="15" t="s">
        <v>26</v>
      </c>
      <c r="K207" s="18" t="s">
        <v>19</v>
      </c>
      <c r="L207" s="15" t="s">
        <v>20</v>
      </c>
      <c r="M207" s="19" t="s">
        <v>21</v>
      </c>
    </row>
    <row r="208" spans="1:13 16366:16367" s="15" customFormat="1" ht="42.75" x14ac:dyDescent="0.15">
      <c r="A208" s="60">
        <v>9787571311780</v>
      </c>
      <c r="B208" s="27" t="s">
        <v>571</v>
      </c>
      <c r="C208" s="14" t="s">
        <v>547</v>
      </c>
      <c r="D208" s="15" t="s">
        <v>548</v>
      </c>
      <c r="E208" s="15" t="s">
        <v>549</v>
      </c>
      <c r="F208" s="16">
        <v>2021</v>
      </c>
      <c r="G208" s="16" t="s">
        <v>572</v>
      </c>
      <c r="H208" s="17">
        <v>39.799999999999997</v>
      </c>
      <c r="I208" s="15" t="s">
        <v>573</v>
      </c>
      <c r="J208" s="15" t="s">
        <v>18</v>
      </c>
      <c r="K208" s="18" t="s">
        <v>419</v>
      </c>
      <c r="L208" s="15" t="s">
        <v>20</v>
      </c>
      <c r="M208" s="19" t="s">
        <v>21</v>
      </c>
    </row>
    <row r="209" spans="1:13 16364:16366" s="15" customFormat="1" ht="42.75" x14ac:dyDescent="0.15">
      <c r="A209" s="60">
        <v>9787571315276</v>
      </c>
      <c r="B209" s="14" t="s">
        <v>574</v>
      </c>
      <c r="C209" s="14" t="s">
        <v>547</v>
      </c>
      <c r="D209" s="15" t="s">
        <v>548</v>
      </c>
      <c r="E209" s="15" t="s">
        <v>549</v>
      </c>
      <c r="F209" s="16">
        <v>2021</v>
      </c>
      <c r="G209" s="16" t="s">
        <v>572</v>
      </c>
      <c r="H209" s="17">
        <v>39.799999999999997</v>
      </c>
      <c r="I209" s="15" t="s">
        <v>573</v>
      </c>
      <c r="J209" s="15" t="s">
        <v>18</v>
      </c>
      <c r="K209" s="18" t="s">
        <v>419</v>
      </c>
      <c r="L209" s="15" t="s">
        <v>20</v>
      </c>
      <c r="M209" s="19" t="s">
        <v>21</v>
      </c>
    </row>
    <row r="210" spans="1:13 16364:16366" s="15" customFormat="1" ht="42.75" x14ac:dyDescent="0.15">
      <c r="A210" s="60">
        <v>9787571313241</v>
      </c>
      <c r="B210" s="14" t="s">
        <v>575</v>
      </c>
      <c r="C210" s="14" t="s">
        <v>547</v>
      </c>
      <c r="D210" s="15" t="s">
        <v>548</v>
      </c>
      <c r="E210" s="15" t="s">
        <v>549</v>
      </c>
      <c r="F210" s="16">
        <v>2021</v>
      </c>
      <c r="G210" s="16" t="s">
        <v>572</v>
      </c>
      <c r="H210" s="17">
        <v>39.799999999999997</v>
      </c>
      <c r="I210" s="15" t="s">
        <v>573</v>
      </c>
      <c r="J210" s="15" t="s">
        <v>18</v>
      </c>
      <c r="K210" s="18" t="s">
        <v>419</v>
      </c>
      <c r="L210" s="15" t="s">
        <v>20</v>
      </c>
      <c r="M210" s="19" t="s">
        <v>21</v>
      </c>
    </row>
    <row r="211" spans="1:13 16364:16366" ht="28.5" x14ac:dyDescent="0.15">
      <c r="A211" s="60">
        <v>9787544866170</v>
      </c>
      <c r="B211" s="14" t="s">
        <v>576</v>
      </c>
      <c r="C211" s="27" t="s">
        <v>577</v>
      </c>
      <c r="D211" s="15" t="s">
        <v>578</v>
      </c>
      <c r="E211" s="15" t="s">
        <v>144</v>
      </c>
      <c r="F211" s="16">
        <v>2020</v>
      </c>
      <c r="G211" s="16" t="s">
        <v>572</v>
      </c>
      <c r="H211" s="17">
        <v>25</v>
      </c>
      <c r="I211" s="15" t="s">
        <v>573</v>
      </c>
      <c r="J211" s="15" t="s">
        <v>26</v>
      </c>
      <c r="K211" s="18" t="s">
        <v>19</v>
      </c>
      <c r="L211" s="15" t="s">
        <v>20</v>
      </c>
      <c r="M211" s="19" t="s">
        <v>27</v>
      </c>
    </row>
    <row r="212" spans="1:13 16364:16366" ht="28.5" x14ac:dyDescent="0.15">
      <c r="A212" s="60">
        <v>9787544866118</v>
      </c>
      <c r="B212" s="14" t="s">
        <v>579</v>
      </c>
      <c r="C212" s="14" t="s">
        <v>577</v>
      </c>
      <c r="D212" s="15" t="s">
        <v>580</v>
      </c>
      <c r="E212" s="15" t="s">
        <v>144</v>
      </c>
      <c r="F212" s="16">
        <v>2020</v>
      </c>
      <c r="G212" s="16" t="s">
        <v>572</v>
      </c>
      <c r="H212" s="17">
        <v>25</v>
      </c>
      <c r="I212" s="15" t="s">
        <v>573</v>
      </c>
      <c r="J212" s="15" t="s">
        <v>26</v>
      </c>
      <c r="K212" s="18" t="s">
        <v>19</v>
      </c>
      <c r="L212" s="15" t="s">
        <v>20</v>
      </c>
      <c r="M212" s="19" t="s">
        <v>27</v>
      </c>
    </row>
    <row r="213" spans="1:13 16364:16366" s="15" customFormat="1" ht="28.5" x14ac:dyDescent="0.15">
      <c r="A213" s="60">
        <v>9787544866095</v>
      </c>
      <c r="B213" s="14" t="s">
        <v>581</v>
      </c>
      <c r="C213" s="14" t="s">
        <v>577</v>
      </c>
      <c r="D213" s="15" t="s">
        <v>582</v>
      </c>
      <c r="E213" s="15" t="s">
        <v>144</v>
      </c>
      <c r="F213" s="16">
        <v>2020</v>
      </c>
      <c r="G213" s="16" t="s">
        <v>572</v>
      </c>
      <c r="H213" s="17">
        <v>25</v>
      </c>
      <c r="I213" s="15" t="s">
        <v>573</v>
      </c>
      <c r="J213" s="15" t="s">
        <v>26</v>
      </c>
      <c r="K213" s="18" t="s">
        <v>19</v>
      </c>
      <c r="L213" s="15" t="s">
        <v>20</v>
      </c>
      <c r="M213" s="19" t="s">
        <v>27</v>
      </c>
    </row>
    <row r="214" spans="1:13 16364:16366" s="15" customFormat="1" ht="28.5" x14ac:dyDescent="0.15">
      <c r="A214" s="60">
        <v>9787544866132</v>
      </c>
      <c r="B214" s="14" t="s">
        <v>583</v>
      </c>
      <c r="C214" s="14" t="s">
        <v>577</v>
      </c>
      <c r="D214" s="15" t="s">
        <v>584</v>
      </c>
      <c r="E214" s="15" t="s">
        <v>144</v>
      </c>
      <c r="F214" s="16">
        <v>2020</v>
      </c>
      <c r="G214" s="16" t="s">
        <v>572</v>
      </c>
      <c r="H214" s="17">
        <v>25</v>
      </c>
      <c r="I214" s="15" t="s">
        <v>573</v>
      </c>
      <c r="J214" s="15" t="s">
        <v>26</v>
      </c>
      <c r="K214" s="18" t="s">
        <v>19</v>
      </c>
      <c r="L214" s="15" t="s">
        <v>20</v>
      </c>
      <c r="M214" s="19" t="s">
        <v>27</v>
      </c>
    </row>
    <row r="215" spans="1:13 16364:16366" s="15" customFormat="1" ht="28.5" x14ac:dyDescent="0.15">
      <c r="A215" s="60">
        <v>9787544866088</v>
      </c>
      <c r="B215" s="14" t="s">
        <v>585</v>
      </c>
      <c r="C215" s="14" t="s">
        <v>577</v>
      </c>
      <c r="D215" s="15" t="s">
        <v>582</v>
      </c>
      <c r="E215" s="15" t="s">
        <v>144</v>
      </c>
      <c r="F215" s="16">
        <v>2020</v>
      </c>
      <c r="G215" s="16" t="s">
        <v>572</v>
      </c>
      <c r="H215" s="17">
        <v>25</v>
      </c>
      <c r="I215" s="15" t="s">
        <v>573</v>
      </c>
      <c r="J215" s="15" t="s">
        <v>26</v>
      </c>
      <c r="K215" s="18" t="s">
        <v>19</v>
      </c>
      <c r="L215" s="15" t="s">
        <v>20</v>
      </c>
      <c r="M215" s="19" t="s">
        <v>27</v>
      </c>
    </row>
    <row r="216" spans="1:13 16364:16366" s="15" customFormat="1" ht="28.5" x14ac:dyDescent="0.15">
      <c r="A216" s="60">
        <v>9787544866125</v>
      </c>
      <c r="B216" s="14" t="s">
        <v>586</v>
      </c>
      <c r="C216" s="14" t="s">
        <v>577</v>
      </c>
      <c r="D216" s="15" t="s">
        <v>587</v>
      </c>
      <c r="E216" s="15" t="s">
        <v>144</v>
      </c>
      <c r="F216" s="16">
        <v>2020</v>
      </c>
      <c r="G216" s="16" t="s">
        <v>572</v>
      </c>
      <c r="H216" s="17">
        <v>25</v>
      </c>
      <c r="I216" s="15" t="s">
        <v>573</v>
      </c>
      <c r="J216" s="15" t="s">
        <v>26</v>
      </c>
      <c r="K216" s="18" t="s">
        <v>19</v>
      </c>
      <c r="L216" s="15" t="s">
        <v>20</v>
      </c>
      <c r="M216" s="19" t="s">
        <v>27</v>
      </c>
    </row>
    <row r="217" spans="1:13 16364:16366" s="18" customFormat="1" ht="28.5" x14ac:dyDescent="0.15">
      <c r="A217" s="60">
        <v>9787544866101</v>
      </c>
      <c r="B217" s="14" t="s">
        <v>588</v>
      </c>
      <c r="C217" s="14" t="s">
        <v>577</v>
      </c>
      <c r="D217" s="15" t="s">
        <v>589</v>
      </c>
      <c r="E217" s="15" t="s">
        <v>144</v>
      </c>
      <c r="F217" s="16">
        <v>2020</v>
      </c>
      <c r="G217" s="16" t="s">
        <v>572</v>
      </c>
      <c r="H217" s="17">
        <v>25</v>
      </c>
      <c r="I217" s="15" t="s">
        <v>573</v>
      </c>
      <c r="J217" s="15" t="s">
        <v>26</v>
      </c>
      <c r="K217" s="18" t="s">
        <v>19</v>
      </c>
      <c r="L217" s="15" t="s">
        <v>20</v>
      </c>
      <c r="M217" s="19" t="s">
        <v>27</v>
      </c>
    </row>
    <row r="218" spans="1:13 16364:16366" s="15" customFormat="1" ht="28.5" x14ac:dyDescent="0.15">
      <c r="A218" s="60">
        <v>9787544866149</v>
      </c>
      <c r="B218" s="14" t="s">
        <v>590</v>
      </c>
      <c r="C218" s="14" t="s">
        <v>577</v>
      </c>
      <c r="D218" s="15" t="s">
        <v>591</v>
      </c>
      <c r="E218" s="15" t="s">
        <v>144</v>
      </c>
      <c r="F218" s="16">
        <v>2020</v>
      </c>
      <c r="G218" s="16" t="s">
        <v>572</v>
      </c>
      <c r="H218" s="17">
        <v>25</v>
      </c>
      <c r="I218" s="15" t="s">
        <v>573</v>
      </c>
      <c r="J218" s="15" t="s">
        <v>26</v>
      </c>
      <c r="K218" s="18" t="s">
        <v>19</v>
      </c>
      <c r="L218" s="15" t="s">
        <v>20</v>
      </c>
      <c r="M218" s="19" t="s">
        <v>27</v>
      </c>
    </row>
    <row r="219" spans="1:13 16364:16366" s="15" customFormat="1" ht="28.5" x14ac:dyDescent="0.15">
      <c r="A219" s="60">
        <v>9787544866187</v>
      </c>
      <c r="B219" s="14" t="s">
        <v>592</v>
      </c>
      <c r="C219" s="14" t="s">
        <v>577</v>
      </c>
      <c r="D219" s="15" t="s">
        <v>593</v>
      </c>
      <c r="E219" s="15" t="s">
        <v>144</v>
      </c>
      <c r="F219" s="16">
        <v>2020</v>
      </c>
      <c r="G219" s="16" t="s">
        <v>572</v>
      </c>
      <c r="H219" s="17">
        <v>25</v>
      </c>
      <c r="I219" s="15" t="s">
        <v>573</v>
      </c>
      <c r="J219" s="15" t="s">
        <v>26</v>
      </c>
      <c r="K219" s="18" t="s">
        <v>19</v>
      </c>
      <c r="L219" s="15" t="s">
        <v>20</v>
      </c>
      <c r="M219" s="31" t="s">
        <v>27</v>
      </c>
      <c r="XEJ219" s="32"/>
      <c r="XEK219" s="13"/>
      <c r="XEL219" s="33"/>
    </row>
    <row r="220" spans="1:13 16364:16366" s="15" customFormat="1" ht="28.5" x14ac:dyDescent="0.15">
      <c r="A220" s="60">
        <v>9787544866156</v>
      </c>
      <c r="B220" s="14" t="s">
        <v>594</v>
      </c>
      <c r="C220" s="14" t="s">
        <v>577</v>
      </c>
      <c r="D220" s="15" t="s">
        <v>595</v>
      </c>
      <c r="E220" s="15" t="s">
        <v>144</v>
      </c>
      <c r="F220" s="16">
        <v>2020</v>
      </c>
      <c r="G220" s="16" t="s">
        <v>572</v>
      </c>
      <c r="H220" s="17">
        <v>25</v>
      </c>
      <c r="I220" s="15" t="s">
        <v>573</v>
      </c>
      <c r="J220" s="15" t="s">
        <v>26</v>
      </c>
      <c r="K220" s="18" t="s">
        <v>19</v>
      </c>
      <c r="L220" s="15" t="s">
        <v>20</v>
      </c>
      <c r="M220" s="19" t="s">
        <v>27</v>
      </c>
    </row>
    <row r="221" spans="1:13 16364:16366" s="15" customFormat="1" ht="28.5" x14ac:dyDescent="0.15">
      <c r="A221" s="60">
        <v>9787544866163</v>
      </c>
      <c r="B221" s="14" t="s">
        <v>596</v>
      </c>
      <c r="C221" s="14" t="s">
        <v>577</v>
      </c>
      <c r="D221" s="15" t="s">
        <v>597</v>
      </c>
      <c r="E221" s="15" t="s">
        <v>144</v>
      </c>
      <c r="F221" s="16">
        <v>2020</v>
      </c>
      <c r="G221" s="16" t="s">
        <v>572</v>
      </c>
      <c r="H221" s="17">
        <v>25</v>
      </c>
      <c r="I221" s="15" t="s">
        <v>573</v>
      </c>
      <c r="J221" s="15" t="s">
        <v>26</v>
      </c>
      <c r="K221" s="18" t="s">
        <v>19</v>
      </c>
      <c r="L221" s="15" t="s">
        <v>20</v>
      </c>
      <c r="M221" s="19" t="s">
        <v>27</v>
      </c>
    </row>
    <row r="222" spans="1:13 16364:16366" s="15" customFormat="1" ht="28.5" x14ac:dyDescent="0.15">
      <c r="A222" s="60">
        <v>9787544866194</v>
      </c>
      <c r="B222" s="14" t="s">
        <v>598</v>
      </c>
      <c r="C222" s="14" t="s">
        <v>577</v>
      </c>
      <c r="D222" s="15" t="s">
        <v>599</v>
      </c>
      <c r="E222" s="15" t="s">
        <v>144</v>
      </c>
      <c r="F222" s="16">
        <v>2020</v>
      </c>
      <c r="G222" s="16" t="s">
        <v>572</v>
      </c>
      <c r="H222" s="17">
        <v>25</v>
      </c>
      <c r="I222" s="15" t="s">
        <v>573</v>
      </c>
      <c r="J222" s="15" t="s">
        <v>26</v>
      </c>
      <c r="K222" s="18" t="s">
        <v>19</v>
      </c>
      <c r="L222" s="15" t="s">
        <v>20</v>
      </c>
      <c r="M222" s="19" t="s">
        <v>27</v>
      </c>
    </row>
    <row r="223" spans="1:13 16364:16366" s="15" customFormat="1" ht="28.5" x14ac:dyDescent="0.15">
      <c r="A223" s="60">
        <v>9787544244534</v>
      </c>
      <c r="B223" s="22" t="s">
        <v>600</v>
      </c>
      <c r="C223" s="14" t="s">
        <v>13</v>
      </c>
      <c r="D223" s="15" t="s">
        <v>601</v>
      </c>
      <c r="E223" s="15" t="s">
        <v>234</v>
      </c>
      <c r="F223" s="16">
        <v>2021</v>
      </c>
      <c r="G223" s="16" t="s">
        <v>602</v>
      </c>
      <c r="H223" s="17">
        <v>39.799999999999997</v>
      </c>
      <c r="I223" s="15" t="s">
        <v>17</v>
      </c>
      <c r="J223" s="15" t="s">
        <v>18</v>
      </c>
      <c r="K223" s="18" t="s">
        <v>19</v>
      </c>
      <c r="L223" s="15" t="s">
        <v>603</v>
      </c>
      <c r="M223" s="19" t="s">
        <v>27</v>
      </c>
    </row>
    <row r="224" spans="1:13 16364:16366" s="15" customFormat="1" ht="28.5" x14ac:dyDescent="0.15">
      <c r="A224" s="60">
        <v>9787533266356</v>
      </c>
      <c r="B224" s="14" t="s">
        <v>604</v>
      </c>
      <c r="C224" s="14" t="s">
        <v>13</v>
      </c>
      <c r="D224" s="15" t="s">
        <v>605</v>
      </c>
      <c r="E224" s="15" t="s">
        <v>30</v>
      </c>
      <c r="F224" s="16">
        <v>2011</v>
      </c>
      <c r="G224" s="16" t="s">
        <v>606</v>
      </c>
      <c r="H224" s="17">
        <v>48.8</v>
      </c>
      <c r="I224" s="15" t="s">
        <v>17</v>
      </c>
      <c r="J224" s="15" t="s">
        <v>18</v>
      </c>
      <c r="K224" s="18" t="s">
        <v>19</v>
      </c>
      <c r="L224" s="15" t="s">
        <v>603</v>
      </c>
      <c r="M224" s="19" t="s">
        <v>27</v>
      </c>
    </row>
    <row r="225" spans="1:13" s="15" customFormat="1" ht="28.5" x14ac:dyDescent="0.15">
      <c r="A225" s="60">
        <v>9787554547274</v>
      </c>
      <c r="B225" s="14" t="s">
        <v>607</v>
      </c>
      <c r="C225" s="14" t="s">
        <v>13</v>
      </c>
      <c r="D225" s="15" t="s">
        <v>608</v>
      </c>
      <c r="E225" s="15" t="s">
        <v>609</v>
      </c>
      <c r="F225" s="16">
        <v>2018</v>
      </c>
      <c r="G225" s="16" t="s">
        <v>16</v>
      </c>
      <c r="H225" s="17">
        <v>39.799999999999997</v>
      </c>
      <c r="I225" s="15" t="s">
        <v>17</v>
      </c>
      <c r="J225" s="15" t="s">
        <v>18</v>
      </c>
      <c r="K225" s="18" t="s">
        <v>19</v>
      </c>
      <c r="L225" s="15" t="s">
        <v>603</v>
      </c>
      <c r="M225" s="19" t="s">
        <v>21</v>
      </c>
    </row>
    <row r="226" spans="1:13" s="15" customFormat="1" ht="42.75" x14ac:dyDescent="0.15">
      <c r="A226" s="60">
        <v>9787559840950</v>
      </c>
      <c r="B226" s="14" t="s">
        <v>610</v>
      </c>
      <c r="C226" s="14" t="s">
        <v>13</v>
      </c>
      <c r="D226" s="15" t="s">
        <v>611</v>
      </c>
      <c r="E226" s="15" t="s">
        <v>134</v>
      </c>
      <c r="F226" s="16">
        <v>2021</v>
      </c>
      <c r="G226" s="16" t="s">
        <v>612</v>
      </c>
      <c r="H226" s="17">
        <v>46.8</v>
      </c>
      <c r="I226" s="15" t="s">
        <v>17</v>
      </c>
      <c r="J226" s="15" t="s">
        <v>18</v>
      </c>
      <c r="K226" s="18" t="s">
        <v>19</v>
      </c>
      <c r="L226" s="15" t="s">
        <v>603</v>
      </c>
      <c r="M226" s="19" t="s">
        <v>27</v>
      </c>
    </row>
    <row r="227" spans="1:13" s="15" customFormat="1" ht="28.5" x14ac:dyDescent="0.15">
      <c r="A227" s="60">
        <v>9787571507367</v>
      </c>
      <c r="B227" s="14" t="s">
        <v>613</v>
      </c>
      <c r="C227" s="14" t="s">
        <v>13</v>
      </c>
      <c r="D227" s="15" t="s">
        <v>614</v>
      </c>
      <c r="E227" s="15" t="s">
        <v>116</v>
      </c>
      <c r="F227" s="16">
        <v>2021</v>
      </c>
      <c r="G227" s="16" t="s">
        <v>34</v>
      </c>
      <c r="H227" s="17">
        <v>128</v>
      </c>
      <c r="I227" s="15" t="s">
        <v>17</v>
      </c>
      <c r="J227" s="15" t="s">
        <v>18</v>
      </c>
      <c r="K227" s="18" t="s">
        <v>19</v>
      </c>
      <c r="L227" s="15" t="s">
        <v>603</v>
      </c>
      <c r="M227" s="19" t="s">
        <v>27</v>
      </c>
    </row>
    <row r="228" spans="1:13" s="15" customFormat="1" ht="28.5" x14ac:dyDescent="0.15">
      <c r="A228" s="60">
        <v>9787545612059</v>
      </c>
      <c r="B228" s="14" t="s">
        <v>615</v>
      </c>
      <c r="C228" s="14" t="s">
        <v>13</v>
      </c>
      <c r="D228" s="15" t="s">
        <v>616</v>
      </c>
      <c r="E228" s="15" t="s">
        <v>617</v>
      </c>
      <c r="F228" s="16">
        <v>2018</v>
      </c>
      <c r="G228" s="16" t="s">
        <v>399</v>
      </c>
      <c r="H228" s="17">
        <v>45</v>
      </c>
      <c r="I228" s="15" t="s">
        <v>17</v>
      </c>
      <c r="J228" s="15" t="s">
        <v>18</v>
      </c>
      <c r="K228" s="18" t="s">
        <v>19</v>
      </c>
      <c r="L228" s="15" t="s">
        <v>603</v>
      </c>
      <c r="M228" s="19" t="s">
        <v>27</v>
      </c>
    </row>
    <row r="229" spans="1:13" s="15" customFormat="1" ht="28.5" x14ac:dyDescent="0.15">
      <c r="A229" s="60">
        <v>9787305271977</v>
      </c>
      <c r="B229" s="14" t="s">
        <v>618</v>
      </c>
      <c r="C229" s="14" t="s">
        <v>13</v>
      </c>
      <c r="D229" s="15" t="s">
        <v>619</v>
      </c>
      <c r="E229" s="15" t="s">
        <v>102</v>
      </c>
      <c r="F229" s="16">
        <v>2024</v>
      </c>
      <c r="G229" s="16" t="s">
        <v>16</v>
      </c>
      <c r="H229" s="17">
        <v>78</v>
      </c>
      <c r="I229" s="15" t="s">
        <v>17</v>
      </c>
      <c r="J229" s="15" t="s">
        <v>18</v>
      </c>
      <c r="K229" s="18" t="s">
        <v>19</v>
      </c>
      <c r="L229" s="15" t="s">
        <v>603</v>
      </c>
      <c r="M229" s="19" t="s">
        <v>21</v>
      </c>
    </row>
    <row r="230" spans="1:13" s="15" customFormat="1" ht="28.5" x14ac:dyDescent="0.15">
      <c r="A230" s="60">
        <v>9787559827654</v>
      </c>
      <c r="B230" s="14" t="s">
        <v>620</v>
      </c>
      <c r="C230" s="14" t="s">
        <v>13</v>
      </c>
      <c r="D230" s="15" t="s">
        <v>621</v>
      </c>
      <c r="E230" s="15" t="s">
        <v>83</v>
      </c>
      <c r="F230" s="16">
        <v>2021</v>
      </c>
      <c r="G230" s="16" t="s">
        <v>622</v>
      </c>
      <c r="H230" s="17">
        <v>42.8</v>
      </c>
      <c r="I230" s="15" t="s">
        <v>17</v>
      </c>
      <c r="J230" s="15" t="s">
        <v>18</v>
      </c>
      <c r="K230" s="18" t="s">
        <v>19</v>
      </c>
      <c r="L230" s="15" t="s">
        <v>603</v>
      </c>
      <c r="M230" s="19" t="s">
        <v>27</v>
      </c>
    </row>
    <row r="231" spans="1:13" s="15" customFormat="1" ht="28.5" x14ac:dyDescent="0.15">
      <c r="A231" s="61">
        <v>9787221155818</v>
      </c>
      <c r="B231" s="34" t="s">
        <v>623</v>
      </c>
      <c r="C231" s="34" t="s">
        <v>13</v>
      </c>
      <c r="D231" s="3" t="s">
        <v>281</v>
      </c>
      <c r="E231" s="3" t="s">
        <v>73</v>
      </c>
      <c r="F231" s="35">
        <v>2020</v>
      </c>
      <c r="G231" s="35" t="s">
        <v>16</v>
      </c>
      <c r="H231" s="17">
        <v>48</v>
      </c>
      <c r="I231" s="3" t="s">
        <v>17</v>
      </c>
      <c r="J231" s="3" t="s">
        <v>18</v>
      </c>
      <c r="K231" s="36" t="s">
        <v>19</v>
      </c>
      <c r="L231" s="3" t="s">
        <v>603</v>
      </c>
      <c r="M231" s="19" t="s">
        <v>21</v>
      </c>
    </row>
    <row r="232" spans="1:13" s="15" customFormat="1" ht="42.75" x14ac:dyDescent="0.15">
      <c r="A232" s="60">
        <v>9787543473669</v>
      </c>
      <c r="B232" s="14" t="s">
        <v>624</v>
      </c>
      <c r="C232" s="14" t="s">
        <v>13</v>
      </c>
      <c r="D232" s="15" t="s">
        <v>625</v>
      </c>
      <c r="E232" s="15" t="s">
        <v>24</v>
      </c>
      <c r="F232" s="16">
        <v>2010</v>
      </c>
      <c r="G232" s="16" t="s">
        <v>43</v>
      </c>
      <c r="H232" s="17">
        <v>39.799999999999997</v>
      </c>
      <c r="I232" s="15" t="s">
        <v>17</v>
      </c>
      <c r="J232" s="15" t="s">
        <v>18</v>
      </c>
      <c r="K232" s="18" t="s">
        <v>19</v>
      </c>
      <c r="L232" s="15" t="s">
        <v>603</v>
      </c>
      <c r="M232" s="19" t="s">
        <v>27</v>
      </c>
    </row>
    <row r="233" spans="1:13" s="15" customFormat="1" ht="28.5" x14ac:dyDescent="0.15">
      <c r="A233" s="60">
        <v>9787501616947</v>
      </c>
      <c r="B233" s="14" t="s">
        <v>626</v>
      </c>
      <c r="C233" s="14" t="s">
        <v>13</v>
      </c>
      <c r="D233" s="15" t="s">
        <v>627</v>
      </c>
      <c r="E233" s="15" t="s">
        <v>505</v>
      </c>
      <c r="F233" s="16">
        <v>2021</v>
      </c>
      <c r="G233" s="16" t="s">
        <v>16</v>
      </c>
      <c r="H233" s="17">
        <v>59</v>
      </c>
      <c r="I233" s="15" t="s">
        <v>17</v>
      </c>
      <c r="J233" s="15" t="s">
        <v>18</v>
      </c>
      <c r="K233" s="18" t="s">
        <v>19</v>
      </c>
      <c r="L233" s="15" t="s">
        <v>603</v>
      </c>
      <c r="M233" s="19" t="s">
        <v>21</v>
      </c>
    </row>
    <row r="234" spans="1:13" s="15" customFormat="1" ht="28.5" x14ac:dyDescent="0.15">
      <c r="A234" s="60">
        <v>9787221140944</v>
      </c>
      <c r="B234" s="14" t="s">
        <v>628</v>
      </c>
      <c r="C234" s="14" t="s">
        <v>13</v>
      </c>
      <c r="D234" s="15" t="s">
        <v>629</v>
      </c>
      <c r="E234" s="15" t="s">
        <v>73</v>
      </c>
      <c r="F234" s="16">
        <v>2020</v>
      </c>
      <c r="G234" s="16" t="s">
        <v>294</v>
      </c>
      <c r="H234" s="17">
        <v>39.799999999999997</v>
      </c>
      <c r="I234" s="15" t="s">
        <v>17</v>
      </c>
      <c r="J234" s="15" t="s">
        <v>18</v>
      </c>
      <c r="K234" s="18" t="s">
        <v>19</v>
      </c>
      <c r="L234" s="15" t="s">
        <v>603</v>
      </c>
      <c r="M234" s="19" t="s">
        <v>27</v>
      </c>
    </row>
    <row r="235" spans="1:13" s="15" customFormat="1" ht="42.75" x14ac:dyDescent="0.15">
      <c r="A235" s="60">
        <v>9787543464612</v>
      </c>
      <c r="B235" s="14" t="s">
        <v>630</v>
      </c>
      <c r="C235" s="14" t="s">
        <v>13</v>
      </c>
      <c r="D235" s="15" t="s">
        <v>631</v>
      </c>
      <c r="E235" s="15" t="s">
        <v>24</v>
      </c>
      <c r="F235" s="16">
        <v>2017</v>
      </c>
      <c r="G235" s="16" t="s">
        <v>43</v>
      </c>
      <c r="H235" s="17">
        <v>45.8</v>
      </c>
      <c r="I235" s="15" t="s">
        <v>17</v>
      </c>
      <c r="J235" s="15" t="s">
        <v>18</v>
      </c>
      <c r="K235" s="18" t="s">
        <v>19</v>
      </c>
      <c r="L235" s="15" t="s">
        <v>603</v>
      </c>
      <c r="M235" s="19" t="s">
        <v>27</v>
      </c>
    </row>
    <row r="236" spans="1:13" s="15" customFormat="1" ht="42.75" x14ac:dyDescent="0.15">
      <c r="A236" s="60">
        <v>9787559612687</v>
      </c>
      <c r="B236" s="14" t="s">
        <v>632</v>
      </c>
      <c r="C236" s="14" t="s">
        <v>13</v>
      </c>
      <c r="D236" s="15" t="s">
        <v>633</v>
      </c>
      <c r="E236" s="15" t="s">
        <v>53</v>
      </c>
      <c r="F236" s="16">
        <v>2018</v>
      </c>
      <c r="G236" s="16" t="s">
        <v>43</v>
      </c>
      <c r="H236" s="17">
        <v>38</v>
      </c>
      <c r="I236" s="15" t="s">
        <v>17</v>
      </c>
      <c r="J236" s="15" t="s">
        <v>18</v>
      </c>
      <c r="K236" s="18" t="s">
        <v>19</v>
      </c>
      <c r="L236" s="15" t="s">
        <v>603</v>
      </c>
      <c r="M236" s="19" t="s">
        <v>27</v>
      </c>
    </row>
    <row r="237" spans="1:13" s="15" customFormat="1" ht="28.5" x14ac:dyDescent="0.15">
      <c r="A237" s="60">
        <v>9787221105684</v>
      </c>
      <c r="B237" s="14" t="s">
        <v>634</v>
      </c>
      <c r="C237" s="14" t="s">
        <v>13</v>
      </c>
      <c r="D237" s="15" t="s">
        <v>635</v>
      </c>
      <c r="E237" s="15" t="s">
        <v>73</v>
      </c>
      <c r="F237" s="16">
        <v>2013</v>
      </c>
      <c r="G237" s="16" t="s">
        <v>34</v>
      </c>
      <c r="H237" s="17">
        <v>39.799999999999997</v>
      </c>
      <c r="I237" s="15" t="s">
        <v>17</v>
      </c>
      <c r="J237" s="15" t="s">
        <v>18</v>
      </c>
      <c r="K237" s="18" t="s">
        <v>19</v>
      </c>
      <c r="L237" s="15" t="s">
        <v>603</v>
      </c>
      <c r="M237" s="19" t="s">
        <v>27</v>
      </c>
    </row>
    <row r="238" spans="1:13" s="15" customFormat="1" ht="28.5" x14ac:dyDescent="0.15">
      <c r="A238" s="60">
        <v>9787558328633</v>
      </c>
      <c r="B238" s="14" t="s">
        <v>636</v>
      </c>
      <c r="C238" s="14" t="s">
        <v>13</v>
      </c>
      <c r="D238" s="15" t="s">
        <v>637</v>
      </c>
      <c r="E238" s="15" t="s">
        <v>137</v>
      </c>
      <c r="F238" s="16">
        <v>2021</v>
      </c>
      <c r="G238" s="16" t="s">
        <v>16</v>
      </c>
      <c r="H238" s="17">
        <v>48</v>
      </c>
      <c r="I238" s="15" t="s">
        <v>17</v>
      </c>
      <c r="J238" s="15" t="s">
        <v>18</v>
      </c>
      <c r="K238" s="18" t="s">
        <v>19</v>
      </c>
      <c r="L238" s="15" t="s">
        <v>603</v>
      </c>
      <c r="M238" s="19" t="s">
        <v>21</v>
      </c>
    </row>
    <row r="239" spans="1:13" s="15" customFormat="1" ht="28.5" x14ac:dyDescent="0.15">
      <c r="A239" s="60">
        <v>9787534276606</v>
      </c>
      <c r="B239" s="14" t="s">
        <v>638</v>
      </c>
      <c r="C239" s="14" t="s">
        <v>13</v>
      </c>
      <c r="D239" s="15" t="s">
        <v>639</v>
      </c>
      <c r="E239" s="15" t="s">
        <v>398</v>
      </c>
      <c r="F239" s="16">
        <v>2013</v>
      </c>
      <c r="G239" s="16" t="s">
        <v>16</v>
      </c>
      <c r="H239" s="17">
        <v>49</v>
      </c>
      <c r="I239" s="15" t="s">
        <v>17</v>
      </c>
      <c r="J239" s="15" t="s">
        <v>18</v>
      </c>
      <c r="K239" s="18" t="s">
        <v>19</v>
      </c>
      <c r="L239" s="15" t="s">
        <v>603</v>
      </c>
      <c r="M239" s="19" t="s">
        <v>21</v>
      </c>
    </row>
    <row r="240" spans="1:13" s="15" customFormat="1" ht="28.5" x14ac:dyDescent="0.15">
      <c r="A240" s="60">
        <v>9787533255879</v>
      </c>
      <c r="B240" s="14" t="s">
        <v>640</v>
      </c>
      <c r="C240" s="14" t="s">
        <v>13</v>
      </c>
      <c r="D240" s="15" t="s">
        <v>641</v>
      </c>
      <c r="E240" s="15" t="s">
        <v>30</v>
      </c>
      <c r="F240" s="16">
        <v>2008</v>
      </c>
      <c r="G240" s="16" t="s">
        <v>16</v>
      </c>
      <c r="H240" s="17">
        <v>45.8</v>
      </c>
      <c r="I240" s="15" t="s">
        <v>17</v>
      </c>
      <c r="J240" s="15" t="s">
        <v>18</v>
      </c>
      <c r="K240" s="18" t="s">
        <v>19</v>
      </c>
      <c r="L240" s="15" t="s">
        <v>603</v>
      </c>
      <c r="M240" s="19" t="s">
        <v>21</v>
      </c>
    </row>
    <row r="241" spans="1:13" s="15" customFormat="1" ht="28.5" x14ac:dyDescent="0.15">
      <c r="A241" s="60">
        <v>9787556852123</v>
      </c>
      <c r="B241" s="14" t="s">
        <v>642</v>
      </c>
      <c r="C241" s="14" t="s">
        <v>13</v>
      </c>
      <c r="D241" s="15" t="s">
        <v>643</v>
      </c>
      <c r="E241" s="15" t="s">
        <v>59</v>
      </c>
      <c r="F241" s="16">
        <v>2021</v>
      </c>
      <c r="G241" s="16" t="s">
        <v>164</v>
      </c>
      <c r="H241" s="17">
        <v>49.8</v>
      </c>
      <c r="I241" s="15" t="s">
        <v>17</v>
      </c>
      <c r="J241" s="15" t="s">
        <v>18</v>
      </c>
      <c r="K241" s="18" t="s">
        <v>19</v>
      </c>
      <c r="L241" s="15" t="s">
        <v>603</v>
      </c>
      <c r="M241" s="19" t="s">
        <v>27</v>
      </c>
    </row>
    <row r="242" spans="1:13" s="15" customFormat="1" ht="28.5" x14ac:dyDescent="0.15">
      <c r="A242" s="60">
        <v>9787554556863</v>
      </c>
      <c r="B242" s="14" t="s">
        <v>644</v>
      </c>
      <c r="C242" s="14" t="s">
        <v>13</v>
      </c>
      <c r="D242" s="15" t="s">
        <v>608</v>
      </c>
      <c r="E242" s="15" t="s">
        <v>609</v>
      </c>
      <c r="F242" s="16">
        <v>2020</v>
      </c>
      <c r="G242" s="16" t="s">
        <v>16</v>
      </c>
      <c r="H242" s="17">
        <v>43.8</v>
      </c>
      <c r="I242" s="15" t="s">
        <v>17</v>
      </c>
      <c r="J242" s="15" t="s">
        <v>18</v>
      </c>
      <c r="K242" s="18" t="s">
        <v>19</v>
      </c>
      <c r="L242" s="15" t="s">
        <v>603</v>
      </c>
      <c r="M242" s="19" t="s">
        <v>21</v>
      </c>
    </row>
    <row r="243" spans="1:13" s="15" customFormat="1" ht="28.5" x14ac:dyDescent="0.15">
      <c r="A243" s="62">
        <v>9787558416811</v>
      </c>
      <c r="B243" s="22" t="s">
        <v>645</v>
      </c>
      <c r="C243" s="22" t="s">
        <v>13</v>
      </c>
      <c r="D243" s="18" t="s">
        <v>646</v>
      </c>
      <c r="E243" s="18" t="s">
        <v>647</v>
      </c>
      <c r="F243" s="28">
        <v>2020</v>
      </c>
      <c r="G243" s="28" t="s">
        <v>43</v>
      </c>
      <c r="H243" s="29">
        <v>59.8</v>
      </c>
      <c r="I243" s="18" t="s">
        <v>17</v>
      </c>
      <c r="J243" s="18" t="s">
        <v>18</v>
      </c>
      <c r="K243" s="18" t="s">
        <v>19</v>
      </c>
      <c r="L243" s="18" t="s">
        <v>603</v>
      </c>
      <c r="M243" s="30" t="s">
        <v>27</v>
      </c>
    </row>
    <row r="244" spans="1:13" s="15" customFormat="1" ht="28.5" x14ac:dyDescent="0.15">
      <c r="A244" s="60">
        <v>9787511060266</v>
      </c>
      <c r="B244" s="14" t="s">
        <v>648</v>
      </c>
      <c r="C244" s="14" t="s">
        <v>13</v>
      </c>
      <c r="D244" s="15" t="s">
        <v>649</v>
      </c>
      <c r="E244" s="15" t="s">
        <v>510</v>
      </c>
      <c r="F244" s="16">
        <v>2022</v>
      </c>
      <c r="G244" s="16" t="s">
        <v>16</v>
      </c>
      <c r="H244" s="17">
        <v>72</v>
      </c>
      <c r="I244" s="15" t="s">
        <v>17</v>
      </c>
      <c r="J244" s="15" t="s">
        <v>18</v>
      </c>
      <c r="K244" s="18" t="s">
        <v>19</v>
      </c>
      <c r="L244" s="15" t="s">
        <v>603</v>
      </c>
      <c r="M244" s="19" t="s">
        <v>21</v>
      </c>
    </row>
    <row r="245" spans="1:13" s="15" customFormat="1" ht="28.5" x14ac:dyDescent="0.15">
      <c r="A245" s="60">
        <v>9787546430027</v>
      </c>
      <c r="B245" s="14" t="s">
        <v>650</v>
      </c>
      <c r="C245" s="14" t="s">
        <v>13</v>
      </c>
      <c r="D245" s="15" t="s">
        <v>651</v>
      </c>
      <c r="E245" s="15" t="s">
        <v>652</v>
      </c>
      <c r="F245" s="16">
        <v>2022</v>
      </c>
      <c r="G245" s="16" t="s">
        <v>54</v>
      </c>
      <c r="H245" s="17">
        <v>52</v>
      </c>
      <c r="I245" s="15" t="s">
        <v>17</v>
      </c>
      <c r="J245" s="15" t="s">
        <v>18</v>
      </c>
      <c r="K245" s="18" t="s">
        <v>19</v>
      </c>
      <c r="L245" s="15" t="s">
        <v>603</v>
      </c>
      <c r="M245" s="19" t="s">
        <v>27</v>
      </c>
    </row>
    <row r="246" spans="1:13" s="15" customFormat="1" ht="28.5" x14ac:dyDescent="0.15">
      <c r="A246" s="63">
        <v>9787221119308</v>
      </c>
      <c r="B246" s="22" t="s">
        <v>653</v>
      </c>
      <c r="C246" s="14" t="s">
        <v>13</v>
      </c>
      <c r="D246" s="15" t="s">
        <v>654</v>
      </c>
      <c r="E246" s="15" t="s">
        <v>73</v>
      </c>
      <c r="F246" s="16">
        <v>2014</v>
      </c>
      <c r="G246" s="16" t="s">
        <v>43</v>
      </c>
      <c r="H246" s="17">
        <v>45</v>
      </c>
      <c r="I246" s="15" t="s">
        <v>17</v>
      </c>
      <c r="J246" s="15" t="s">
        <v>18</v>
      </c>
      <c r="K246" s="18" t="s">
        <v>19</v>
      </c>
      <c r="L246" s="15" t="s">
        <v>603</v>
      </c>
      <c r="M246" s="19" t="s">
        <v>27</v>
      </c>
    </row>
    <row r="247" spans="1:13" s="15" customFormat="1" ht="28.5" x14ac:dyDescent="0.15">
      <c r="A247" s="60">
        <v>9787544844932</v>
      </c>
      <c r="B247" s="14" t="s">
        <v>655</v>
      </c>
      <c r="C247" s="14" t="s">
        <v>13</v>
      </c>
      <c r="D247" s="15" t="s">
        <v>656</v>
      </c>
      <c r="E247" s="15" t="s">
        <v>144</v>
      </c>
      <c r="F247" s="16">
        <v>2016</v>
      </c>
      <c r="G247" s="16" t="s">
        <v>74</v>
      </c>
      <c r="H247" s="17">
        <v>35</v>
      </c>
      <c r="I247" s="15" t="s">
        <v>17</v>
      </c>
      <c r="J247" s="15" t="s">
        <v>18</v>
      </c>
      <c r="K247" s="18" t="s">
        <v>19</v>
      </c>
      <c r="L247" s="15" t="s">
        <v>603</v>
      </c>
      <c r="M247" s="19" t="s">
        <v>27</v>
      </c>
    </row>
    <row r="248" spans="1:13" s="15" customFormat="1" ht="28.5" x14ac:dyDescent="0.15">
      <c r="A248" s="60">
        <v>9787559835260</v>
      </c>
      <c r="B248" s="14" t="s">
        <v>657</v>
      </c>
      <c r="C248" s="14" t="s">
        <v>13</v>
      </c>
      <c r="D248" s="15" t="s">
        <v>658</v>
      </c>
      <c r="E248" s="15" t="s">
        <v>83</v>
      </c>
      <c r="F248" s="16">
        <v>2021</v>
      </c>
      <c r="G248" s="16" t="s">
        <v>74</v>
      </c>
      <c r="H248" s="17">
        <v>42.8</v>
      </c>
      <c r="I248" s="15" t="s">
        <v>17</v>
      </c>
      <c r="J248" s="15" t="s">
        <v>18</v>
      </c>
      <c r="K248" s="18" t="s">
        <v>19</v>
      </c>
      <c r="L248" s="15" t="s">
        <v>603</v>
      </c>
      <c r="M248" s="19" t="s">
        <v>27</v>
      </c>
    </row>
    <row r="249" spans="1:13" s="15" customFormat="1" ht="28.5" x14ac:dyDescent="0.15">
      <c r="A249" s="60">
        <v>9787554558294</v>
      </c>
      <c r="B249" s="14" t="s">
        <v>659</v>
      </c>
      <c r="C249" s="14" t="s">
        <v>13</v>
      </c>
      <c r="D249" s="15" t="s">
        <v>660</v>
      </c>
      <c r="E249" s="15" t="s">
        <v>24</v>
      </c>
      <c r="F249" s="16">
        <v>2021</v>
      </c>
      <c r="G249" s="16" t="s">
        <v>54</v>
      </c>
      <c r="H249" s="17">
        <v>39.799999999999997</v>
      </c>
      <c r="I249" s="15" t="s">
        <v>17</v>
      </c>
      <c r="J249" s="15" t="s">
        <v>18</v>
      </c>
      <c r="K249" s="18" t="s">
        <v>19</v>
      </c>
      <c r="L249" s="15" t="s">
        <v>603</v>
      </c>
      <c r="M249" s="19" t="s">
        <v>27</v>
      </c>
    </row>
    <row r="250" spans="1:13" s="15" customFormat="1" ht="28.5" x14ac:dyDescent="0.15">
      <c r="A250" s="60">
        <v>9787556256402</v>
      </c>
      <c r="B250" s="14" t="s">
        <v>661</v>
      </c>
      <c r="C250" s="14" t="s">
        <v>662</v>
      </c>
      <c r="D250" s="15" t="s">
        <v>663</v>
      </c>
      <c r="E250" s="15" t="s">
        <v>664</v>
      </c>
      <c r="F250" s="16">
        <v>2021</v>
      </c>
      <c r="G250" s="16" t="s">
        <v>16</v>
      </c>
      <c r="H250" s="17">
        <v>46</v>
      </c>
      <c r="I250" s="15" t="s">
        <v>17</v>
      </c>
      <c r="J250" s="15" t="s">
        <v>18</v>
      </c>
      <c r="K250" s="18" t="s">
        <v>19</v>
      </c>
      <c r="L250" s="15" t="s">
        <v>603</v>
      </c>
      <c r="M250" s="19" t="s">
        <v>21</v>
      </c>
    </row>
    <row r="251" spans="1:13" s="15" customFormat="1" ht="28.5" x14ac:dyDescent="0.15">
      <c r="A251" s="60">
        <v>9787571414504</v>
      </c>
      <c r="B251" s="14" t="s">
        <v>665</v>
      </c>
      <c r="C251" s="14" t="s">
        <v>666</v>
      </c>
      <c r="D251" s="15" t="s">
        <v>667</v>
      </c>
      <c r="E251" s="15" t="s">
        <v>181</v>
      </c>
      <c r="F251" s="16">
        <v>2021</v>
      </c>
      <c r="G251" s="16" t="s">
        <v>25</v>
      </c>
      <c r="H251" s="17">
        <v>39.799999999999997</v>
      </c>
      <c r="I251" s="15" t="s">
        <v>17</v>
      </c>
      <c r="J251" s="15" t="s">
        <v>18</v>
      </c>
      <c r="K251" s="18" t="s">
        <v>19</v>
      </c>
      <c r="L251" s="15" t="s">
        <v>603</v>
      </c>
      <c r="M251" s="19" t="s">
        <v>27</v>
      </c>
    </row>
    <row r="252" spans="1:13" s="15" customFormat="1" ht="28.5" x14ac:dyDescent="0.15">
      <c r="A252" s="60">
        <v>9787544847223</v>
      </c>
      <c r="B252" s="14" t="s">
        <v>668</v>
      </c>
      <c r="C252" s="14" t="s">
        <v>669</v>
      </c>
      <c r="D252" s="15" t="s">
        <v>670</v>
      </c>
      <c r="E252" s="15" t="s">
        <v>144</v>
      </c>
      <c r="F252" s="16">
        <v>2017</v>
      </c>
      <c r="G252" s="16" t="s">
        <v>34</v>
      </c>
      <c r="H252" s="17">
        <v>45</v>
      </c>
      <c r="I252" s="15" t="s">
        <v>17</v>
      </c>
      <c r="J252" s="15" t="s">
        <v>18</v>
      </c>
      <c r="K252" s="18" t="s">
        <v>19</v>
      </c>
      <c r="L252" s="15" t="s">
        <v>603</v>
      </c>
      <c r="M252" s="19" t="s">
        <v>27</v>
      </c>
    </row>
    <row r="253" spans="1:13" s="15" customFormat="1" ht="28.5" x14ac:dyDescent="0.15">
      <c r="A253" s="60">
        <v>9787544840507</v>
      </c>
      <c r="B253" s="14" t="s">
        <v>671</v>
      </c>
      <c r="C253" s="14" t="s">
        <v>669</v>
      </c>
      <c r="D253" s="15" t="s">
        <v>672</v>
      </c>
      <c r="E253" s="15" t="s">
        <v>144</v>
      </c>
      <c r="F253" s="16">
        <v>2020</v>
      </c>
      <c r="G253" s="16" t="s">
        <v>25</v>
      </c>
      <c r="H253" s="17">
        <v>42</v>
      </c>
      <c r="I253" s="15" t="s">
        <v>17</v>
      </c>
      <c r="J253" s="15" t="s">
        <v>26</v>
      </c>
      <c r="K253" s="18" t="s">
        <v>19</v>
      </c>
      <c r="L253" s="15" t="s">
        <v>603</v>
      </c>
      <c r="M253" s="19" t="s">
        <v>27</v>
      </c>
    </row>
    <row r="254" spans="1:13" s="15" customFormat="1" ht="28.5" x14ac:dyDescent="0.15">
      <c r="A254" s="60">
        <v>9787571421472</v>
      </c>
      <c r="B254" s="14" t="s">
        <v>673</v>
      </c>
      <c r="C254" s="14" t="s">
        <v>674</v>
      </c>
      <c r="D254" s="15" t="s">
        <v>675</v>
      </c>
      <c r="E254" s="15" t="s">
        <v>181</v>
      </c>
      <c r="F254" s="16">
        <v>2023</v>
      </c>
      <c r="G254" s="16" t="s">
        <v>25</v>
      </c>
      <c r="H254" s="17">
        <v>45</v>
      </c>
      <c r="I254" s="15" t="s">
        <v>17</v>
      </c>
      <c r="J254" s="15" t="s">
        <v>18</v>
      </c>
      <c r="K254" s="18" t="s">
        <v>19</v>
      </c>
      <c r="L254" s="15" t="s">
        <v>603</v>
      </c>
      <c r="M254" s="19" t="s">
        <v>27</v>
      </c>
    </row>
    <row r="255" spans="1:13" s="15" customFormat="1" ht="28.5" x14ac:dyDescent="0.15">
      <c r="A255" s="60">
        <v>9787571421489</v>
      </c>
      <c r="B255" s="14" t="s">
        <v>676</v>
      </c>
      <c r="C255" s="14" t="s">
        <v>674</v>
      </c>
      <c r="D255" s="15" t="s">
        <v>675</v>
      </c>
      <c r="E255" s="15" t="s">
        <v>181</v>
      </c>
      <c r="F255" s="16">
        <v>2023</v>
      </c>
      <c r="G255" s="16" t="s">
        <v>25</v>
      </c>
      <c r="H255" s="17">
        <v>45</v>
      </c>
      <c r="I255" s="15" t="s">
        <v>17</v>
      </c>
      <c r="J255" s="15" t="s">
        <v>18</v>
      </c>
      <c r="K255" s="18" t="s">
        <v>19</v>
      </c>
      <c r="L255" s="15" t="s">
        <v>603</v>
      </c>
      <c r="M255" s="19" t="s">
        <v>27</v>
      </c>
    </row>
    <row r="256" spans="1:13" s="15" customFormat="1" ht="42.75" x14ac:dyDescent="0.15">
      <c r="A256" s="60">
        <v>9787551137041</v>
      </c>
      <c r="B256" s="14" t="s">
        <v>677</v>
      </c>
      <c r="C256" s="14" t="s">
        <v>678</v>
      </c>
      <c r="D256" s="15" t="s">
        <v>679</v>
      </c>
      <c r="E256" s="15" t="s">
        <v>680</v>
      </c>
      <c r="F256" s="16">
        <v>2018</v>
      </c>
      <c r="G256" s="16" t="s">
        <v>25</v>
      </c>
      <c r="H256" s="17">
        <v>72</v>
      </c>
      <c r="I256" s="15" t="s">
        <v>17</v>
      </c>
      <c r="J256" s="15" t="s">
        <v>18</v>
      </c>
      <c r="K256" s="18" t="s">
        <v>19</v>
      </c>
      <c r="L256" s="15" t="s">
        <v>603</v>
      </c>
      <c r="M256" s="19" t="s">
        <v>27</v>
      </c>
    </row>
    <row r="257" spans="1:13" s="15" customFormat="1" ht="28.5" x14ac:dyDescent="0.15">
      <c r="A257" s="61">
        <v>9787558062919</v>
      </c>
      <c r="B257" s="14" t="s">
        <v>681</v>
      </c>
      <c r="C257" s="14" t="s">
        <v>682</v>
      </c>
      <c r="D257" s="15" t="s">
        <v>683</v>
      </c>
      <c r="E257" s="15" t="s">
        <v>684</v>
      </c>
      <c r="F257" s="16">
        <v>2019</v>
      </c>
      <c r="G257" s="16" t="s">
        <v>16</v>
      </c>
      <c r="H257" s="17">
        <v>30</v>
      </c>
      <c r="I257" s="15" t="s">
        <v>17</v>
      </c>
      <c r="J257" s="15" t="s">
        <v>18</v>
      </c>
      <c r="K257" s="18" t="s">
        <v>19</v>
      </c>
      <c r="L257" s="15" t="s">
        <v>603</v>
      </c>
      <c r="M257" s="19" t="s">
        <v>21</v>
      </c>
    </row>
    <row r="258" spans="1:13" s="15" customFormat="1" ht="28.5" x14ac:dyDescent="0.15">
      <c r="A258" s="60">
        <v>9787514846355</v>
      </c>
      <c r="B258" s="14" t="s">
        <v>685</v>
      </c>
      <c r="C258" s="14" t="s">
        <v>228</v>
      </c>
      <c r="D258" s="15" t="s">
        <v>686</v>
      </c>
      <c r="E258" s="15" t="s">
        <v>687</v>
      </c>
      <c r="F258" s="16">
        <v>2018</v>
      </c>
      <c r="G258" s="16" t="s">
        <v>16</v>
      </c>
      <c r="H258" s="17">
        <v>49.8</v>
      </c>
      <c r="I258" s="15" t="s">
        <v>17</v>
      </c>
      <c r="J258" s="15" t="s">
        <v>26</v>
      </c>
      <c r="K258" s="18" t="s">
        <v>19</v>
      </c>
      <c r="L258" s="15" t="s">
        <v>603</v>
      </c>
      <c r="M258" s="19" t="s">
        <v>21</v>
      </c>
    </row>
    <row r="259" spans="1:13" s="15" customFormat="1" ht="28.5" x14ac:dyDescent="0.15">
      <c r="A259" s="60">
        <v>9787542252166</v>
      </c>
      <c r="B259" s="14" t="s">
        <v>688</v>
      </c>
      <c r="C259" s="14" t="s">
        <v>689</v>
      </c>
      <c r="D259" s="15" t="s">
        <v>690</v>
      </c>
      <c r="E259" s="15" t="s">
        <v>691</v>
      </c>
      <c r="F259" s="16">
        <v>2019</v>
      </c>
      <c r="G259" s="16" t="s">
        <v>34</v>
      </c>
      <c r="H259" s="17">
        <v>39.5</v>
      </c>
      <c r="I259" s="15" t="s">
        <v>17</v>
      </c>
      <c r="J259" s="15" t="s">
        <v>18</v>
      </c>
      <c r="K259" s="18" t="s">
        <v>19</v>
      </c>
      <c r="L259" s="15" t="s">
        <v>603</v>
      </c>
      <c r="M259" s="19" t="s">
        <v>27</v>
      </c>
    </row>
    <row r="260" spans="1:13" s="15" customFormat="1" ht="28.5" x14ac:dyDescent="0.15">
      <c r="A260" s="60">
        <v>9787542252159</v>
      </c>
      <c r="B260" s="14" t="s">
        <v>692</v>
      </c>
      <c r="C260" s="14" t="s">
        <v>689</v>
      </c>
      <c r="D260" s="15" t="s">
        <v>690</v>
      </c>
      <c r="E260" s="15" t="s">
        <v>691</v>
      </c>
      <c r="F260" s="16">
        <v>2019</v>
      </c>
      <c r="G260" s="16" t="s">
        <v>34</v>
      </c>
      <c r="H260" s="17">
        <v>39.5</v>
      </c>
      <c r="I260" s="15" t="s">
        <v>17</v>
      </c>
      <c r="J260" s="15" t="s">
        <v>18</v>
      </c>
      <c r="K260" s="18" t="s">
        <v>19</v>
      </c>
      <c r="L260" s="15" t="s">
        <v>603</v>
      </c>
      <c r="M260" s="19" t="s">
        <v>27</v>
      </c>
    </row>
    <row r="261" spans="1:13" s="15" customFormat="1" ht="28.5" x14ac:dyDescent="0.15">
      <c r="A261" s="60">
        <v>9787530984277</v>
      </c>
      <c r="B261" s="14" t="s">
        <v>693</v>
      </c>
      <c r="C261" s="14" t="s">
        <v>694</v>
      </c>
      <c r="D261" s="15" t="s">
        <v>695</v>
      </c>
      <c r="E261" s="15" t="s">
        <v>696</v>
      </c>
      <c r="F261" s="16">
        <v>2020</v>
      </c>
      <c r="G261" s="16" t="s">
        <v>259</v>
      </c>
      <c r="H261" s="17">
        <v>45</v>
      </c>
      <c r="I261" s="15" t="s">
        <v>17</v>
      </c>
      <c r="J261" s="15" t="s">
        <v>18</v>
      </c>
      <c r="K261" s="18" t="s">
        <v>19</v>
      </c>
      <c r="L261" s="15" t="s">
        <v>603</v>
      </c>
      <c r="M261" s="19" t="s">
        <v>27</v>
      </c>
    </row>
    <row r="262" spans="1:13" s="15" customFormat="1" ht="28.5" x14ac:dyDescent="0.15">
      <c r="A262" s="60">
        <v>9787559645722</v>
      </c>
      <c r="B262" s="14" t="s">
        <v>697</v>
      </c>
      <c r="C262" s="14" t="s">
        <v>698</v>
      </c>
      <c r="D262" s="15" t="s">
        <v>699</v>
      </c>
      <c r="E262" s="15" t="s">
        <v>53</v>
      </c>
      <c r="F262" s="16">
        <v>2020</v>
      </c>
      <c r="G262" s="16" t="s">
        <v>16</v>
      </c>
      <c r="H262" s="17">
        <v>52</v>
      </c>
      <c r="I262" s="15" t="s">
        <v>17</v>
      </c>
      <c r="J262" s="15" t="s">
        <v>18</v>
      </c>
      <c r="K262" s="18" t="s">
        <v>19</v>
      </c>
      <c r="L262" s="15" t="s">
        <v>603</v>
      </c>
      <c r="M262" s="19" t="s">
        <v>21</v>
      </c>
    </row>
    <row r="263" spans="1:13" s="15" customFormat="1" ht="28.5" x14ac:dyDescent="0.15">
      <c r="A263" s="60">
        <v>9787539193953</v>
      </c>
      <c r="B263" s="14" t="s">
        <v>700</v>
      </c>
      <c r="C263" s="14" t="s">
        <v>701</v>
      </c>
      <c r="D263" s="15" t="s">
        <v>702</v>
      </c>
      <c r="E263" s="15" t="s">
        <v>252</v>
      </c>
      <c r="F263" s="16">
        <v>2014</v>
      </c>
      <c r="G263" s="16" t="s">
        <v>43</v>
      </c>
      <c r="H263" s="17">
        <v>45</v>
      </c>
      <c r="I263" s="15" t="s">
        <v>17</v>
      </c>
      <c r="J263" s="15" t="s">
        <v>18</v>
      </c>
      <c r="K263" s="18" t="s">
        <v>19</v>
      </c>
      <c r="L263" s="15" t="s">
        <v>603</v>
      </c>
      <c r="M263" s="19" t="s">
        <v>27</v>
      </c>
    </row>
    <row r="264" spans="1:13" s="15" customFormat="1" ht="28.5" x14ac:dyDescent="0.15">
      <c r="A264" s="60">
        <v>9787549564040</v>
      </c>
      <c r="B264" s="14" t="s">
        <v>703</v>
      </c>
      <c r="C264" s="14" t="s">
        <v>704</v>
      </c>
      <c r="D264" s="15" t="s">
        <v>705</v>
      </c>
      <c r="E264" s="15" t="s">
        <v>83</v>
      </c>
      <c r="F264" s="16">
        <v>2015</v>
      </c>
      <c r="G264" s="16" t="s">
        <v>54</v>
      </c>
      <c r="H264" s="17">
        <v>42.8</v>
      </c>
      <c r="I264" s="15" t="s">
        <v>17</v>
      </c>
      <c r="J264" s="15" t="s">
        <v>18</v>
      </c>
      <c r="K264" s="18" t="s">
        <v>19</v>
      </c>
      <c r="L264" s="15" t="s">
        <v>603</v>
      </c>
      <c r="M264" s="19" t="s">
        <v>27</v>
      </c>
    </row>
    <row r="265" spans="1:13" s="15" customFormat="1" ht="28.5" x14ac:dyDescent="0.15">
      <c r="A265" s="60">
        <v>9787559831606</v>
      </c>
      <c r="B265" s="14" t="s">
        <v>706</v>
      </c>
      <c r="C265" s="14" t="s">
        <v>707</v>
      </c>
      <c r="D265" s="15" t="s">
        <v>708</v>
      </c>
      <c r="E265" s="15" t="s">
        <v>83</v>
      </c>
      <c r="F265" s="16">
        <v>2020</v>
      </c>
      <c r="G265" s="16" t="s">
        <v>16</v>
      </c>
      <c r="H265" s="17">
        <v>42.8</v>
      </c>
      <c r="I265" s="15" t="s">
        <v>17</v>
      </c>
      <c r="J265" s="15" t="s">
        <v>18</v>
      </c>
      <c r="K265" s="18" t="s">
        <v>19</v>
      </c>
      <c r="L265" s="15" t="s">
        <v>603</v>
      </c>
      <c r="M265" s="19" t="s">
        <v>21</v>
      </c>
    </row>
    <row r="266" spans="1:13" s="15" customFormat="1" ht="42.75" x14ac:dyDescent="0.15">
      <c r="A266" s="60">
        <v>9787559652270</v>
      </c>
      <c r="B266" s="14" t="s">
        <v>709</v>
      </c>
      <c r="C266" s="14" t="s">
        <v>710</v>
      </c>
      <c r="D266" s="15" t="s">
        <v>711</v>
      </c>
      <c r="E266" s="15" t="s">
        <v>53</v>
      </c>
      <c r="F266" s="16">
        <v>2021</v>
      </c>
      <c r="G266" s="16" t="s">
        <v>16</v>
      </c>
      <c r="H266" s="17">
        <v>19.8</v>
      </c>
      <c r="I266" s="15" t="s">
        <v>17</v>
      </c>
      <c r="J266" s="15" t="s">
        <v>26</v>
      </c>
      <c r="K266" s="18" t="s">
        <v>19</v>
      </c>
      <c r="L266" s="15" t="s">
        <v>603</v>
      </c>
      <c r="M266" s="19" t="s">
        <v>21</v>
      </c>
    </row>
    <row r="267" spans="1:13" s="15" customFormat="1" ht="42.75" x14ac:dyDescent="0.15">
      <c r="A267" s="60">
        <v>9787559652270</v>
      </c>
      <c r="B267" s="14" t="s">
        <v>712</v>
      </c>
      <c r="C267" s="14" t="s">
        <v>710</v>
      </c>
      <c r="D267" s="15" t="s">
        <v>711</v>
      </c>
      <c r="E267" s="15" t="s">
        <v>53</v>
      </c>
      <c r="F267" s="16">
        <v>2021</v>
      </c>
      <c r="G267" s="16" t="s">
        <v>16</v>
      </c>
      <c r="H267" s="17">
        <v>19.8</v>
      </c>
      <c r="I267" s="15" t="s">
        <v>17</v>
      </c>
      <c r="J267" s="15" t="s">
        <v>26</v>
      </c>
      <c r="K267" s="18" t="s">
        <v>19</v>
      </c>
      <c r="L267" s="15" t="s">
        <v>603</v>
      </c>
      <c r="M267" s="19" t="s">
        <v>21</v>
      </c>
    </row>
    <row r="268" spans="1:13" s="15" customFormat="1" ht="42.75" x14ac:dyDescent="0.15">
      <c r="A268" s="60">
        <v>9787559652270</v>
      </c>
      <c r="B268" s="14" t="s">
        <v>713</v>
      </c>
      <c r="C268" s="14" t="s">
        <v>710</v>
      </c>
      <c r="D268" s="15" t="s">
        <v>711</v>
      </c>
      <c r="E268" s="15" t="s">
        <v>53</v>
      </c>
      <c r="F268" s="16">
        <v>2021</v>
      </c>
      <c r="G268" s="16" t="s">
        <v>16</v>
      </c>
      <c r="H268" s="17">
        <v>19.8</v>
      </c>
      <c r="I268" s="15" t="s">
        <v>17</v>
      </c>
      <c r="J268" s="15" t="s">
        <v>26</v>
      </c>
      <c r="K268" s="18" t="s">
        <v>19</v>
      </c>
      <c r="L268" s="15" t="s">
        <v>603</v>
      </c>
      <c r="M268" s="19" t="s">
        <v>21</v>
      </c>
    </row>
    <row r="269" spans="1:13" s="15" customFormat="1" ht="42.75" x14ac:dyDescent="0.15">
      <c r="A269" s="60">
        <v>9787559652270</v>
      </c>
      <c r="B269" s="14" t="s">
        <v>714</v>
      </c>
      <c r="C269" s="14" t="s">
        <v>710</v>
      </c>
      <c r="D269" s="15" t="s">
        <v>711</v>
      </c>
      <c r="E269" s="15" t="s">
        <v>53</v>
      </c>
      <c r="F269" s="16">
        <v>2021</v>
      </c>
      <c r="G269" s="16" t="s">
        <v>16</v>
      </c>
      <c r="H269" s="17">
        <v>19.8</v>
      </c>
      <c r="I269" s="15" t="s">
        <v>17</v>
      </c>
      <c r="J269" s="15" t="s">
        <v>26</v>
      </c>
      <c r="K269" s="18" t="s">
        <v>19</v>
      </c>
      <c r="L269" s="15" t="s">
        <v>603</v>
      </c>
      <c r="M269" s="19" t="s">
        <v>21</v>
      </c>
    </row>
    <row r="270" spans="1:13" s="15" customFormat="1" ht="42.75" x14ac:dyDescent="0.15">
      <c r="A270" s="60">
        <v>9787559652270</v>
      </c>
      <c r="B270" s="14" t="s">
        <v>715</v>
      </c>
      <c r="C270" s="14" t="s">
        <v>710</v>
      </c>
      <c r="D270" s="15" t="s">
        <v>711</v>
      </c>
      <c r="E270" s="15" t="s">
        <v>53</v>
      </c>
      <c r="F270" s="16">
        <v>2021</v>
      </c>
      <c r="G270" s="16" t="s">
        <v>16</v>
      </c>
      <c r="H270" s="17">
        <v>19.8</v>
      </c>
      <c r="I270" s="15" t="s">
        <v>17</v>
      </c>
      <c r="J270" s="15" t="s">
        <v>26</v>
      </c>
      <c r="K270" s="18" t="s">
        <v>19</v>
      </c>
      <c r="L270" s="15" t="s">
        <v>603</v>
      </c>
      <c r="M270" s="19" t="s">
        <v>21</v>
      </c>
    </row>
    <row r="271" spans="1:13" s="15" customFormat="1" ht="42.75" x14ac:dyDescent="0.15">
      <c r="A271" s="60">
        <v>9787559652270</v>
      </c>
      <c r="B271" s="14" t="s">
        <v>716</v>
      </c>
      <c r="C271" s="14" t="s">
        <v>710</v>
      </c>
      <c r="D271" s="15" t="s">
        <v>711</v>
      </c>
      <c r="E271" s="15" t="s">
        <v>53</v>
      </c>
      <c r="F271" s="16">
        <v>2021</v>
      </c>
      <c r="G271" s="16" t="s">
        <v>16</v>
      </c>
      <c r="H271" s="17">
        <v>19.8</v>
      </c>
      <c r="I271" s="15" t="s">
        <v>17</v>
      </c>
      <c r="J271" s="15" t="s">
        <v>26</v>
      </c>
      <c r="K271" s="18" t="s">
        <v>19</v>
      </c>
      <c r="L271" s="15" t="s">
        <v>603</v>
      </c>
      <c r="M271" s="19" t="s">
        <v>21</v>
      </c>
    </row>
    <row r="272" spans="1:13" s="15" customFormat="1" ht="42.75" x14ac:dyDescent="0.15">
      <c r="A272" s="60">
        <v>9787559652270</v>
      </c>
      <c r="B272" s="14" t="s">
        <v>717</v>
      </c>
      <c r="C272" s="14" t="s">
        <v>710</v>
      </c>
      <c r="D272" s="15" t="s">
        <v>711</v>
      </c>
      <c r="E272" s="15" t="s">
        <v>53</v>
      </c>
      <c r="F272" s="16">
        <v>2021</v>
      </c>
      <c r="G272" s="16" t="s">
        <v>16</v>
      </c>
      <c r="H272" s="17">
        <v>19.8</v>
      </c>
      <c r="I272" s="15" t="s">
        <v>17</v>
      </c>
      <c r="J272" s="15" t="s">
        <v>26</v>
      </c>
      <c r="K272" s="18" t="s">
        <v>19</v>
      </c>
      <c r="L272" s="15" t="s">
        <v>603</v>
      </c>
      <c r="M272" s="19" t="s">
        <v>21</v>
      </c>
    </row>
    <row r="273" spans="1:13" s="15" customFormat="1" ht="42.75" x14ac:dyDescent="0.15">
      <c r="A273" s="60">
        <v>9787559652270</v>
      </c>
      <c r="B273" s="14" t="s">
        <v>718</v>
      </c>
      <c r="C273" s="14" t="s">
        <v>710</v>
      </c>
      <c r="D273" s="15" t="s">
        <v>711</v>
      </c>
      <c r="E273" s="15" t="s">
        <v>53</v>
      </c>
      <c r="F273" s="16">
        <v>2021</v>
      </c>
      <c r="G273" s="16" t="s">
        <v>16</v>
      </c>
      <c r="H273" s="17">
        <v>19.8</v>
      </c>
      <c r="I273" s="15" t="s">
        <v>17</v>
      </c>
      <c r="J273" s="15" t="s">
        <v>26</v>
      </c>
      <c r="K273" s="18" t="s">
        <v>19</v>
      </c>
      <c r="L273" s="15" t="s">
        <v>603</v>
      </c>
      <c r="M273" s="19" t="s">
        <v>21</v>
      </c>
    </row>
    <row r="274" spans="1:13" s="15" customFormat="1" ht="42.75" x14ac:dyDescent="0.15">
      <c r="A274" s="60">
        <v>9787559652270</v>
      </c>
      <c r="B274" s="14" t="s">
        <v>719</v>
      </c>
      <c r="C274" s="14" t="s">
        <v>710</v>
      </c>
      <c r="D274" s="15" t="s">
        <v>711</v>
      </c>
      <c r="E274" s="15" t="s">
        <v>53</v>
      </c>
      <c r="F274" s="16">
        <v>2021</v>
      </c>
      <c r="G274" s="16" t="s">
        <v>16</v>
      </c>
      <c r="H274" s="17">
        <v>19.8</v>
      </c>
      <c r="I274" s="15" t="s">
        <v>17</v>
      </c>
      <c r="J274" s="15" t="s">
        <v>26</v>
      </c>
      <c r="K274" s="18" t="s">
        <v>19</v>
      </c>
      <c r="L274" s="15" t="s">
        <v>603</v>
      </c>
      <c r="M274" s="19" t="s">
        <v>21</v>
      </c>
    </row>
    <row r="275" spans="1:13" s="15" customFormat="1" ht="42.75" x14ac:dyDescent="0.15">
      <c r="A275" s="60">
        <v>9787559652270</v>
      </c>
      <c r="B275" s="14" t="s">
        <v>720</v>
      </c>
      <c r="C275" s="14" t="s">
        <v>710</v>
      </c>
      <c r="D275" s="15" t="s">
        <v>711</v>
      </c>
      <c r="E275" s="15" t="s">
        <v>53</v>
      </c>
      <c r="F275" s="16">
        <v>2021</v>
      </c>
      <c r="G275" s="16" t="s">
        <v>16</v>
      </c>
      <c r="H275" s="17">
        <v>19.8</v>
      </c>
      <c r="I275" s="15" t="s">
        <v>17</v>
      </c>
      <c r="J275" s="15" t="s">
        <v>26</v>
      </c>
      <c r="K275" s="18" t="s">
        <v>19</v>
      </c>
      <c r="L275" s="15" t="s">
        <v>603</v>
      </c>
      <c r="M275" s="19" t="s">
        <v>21</v>
      </c>
    </row>
    <row r="276" spans="1:13" s="15" customFormat="1" ht="28.5" x14ac:dyDescent="0.15">
      <c r="A276" s="60">
        <v>9787556068975</v>
      </c>
      <c r="B276" s="14" t="s">
        <v>721</v>
      </c>
      <c r="C276" s="14" t="s">
        <v>722</v>
      </c>
      <c r="D276" s="15" t="s">
        <v>723</v>
      </c>
      <c r="E276" s="15" t="s">
        <v>124</v>
      </c>
      <c r="F276" s="16">
        <v>2018</v>
      </c>
      <c r="G276" s="16" t="s">
        <v>43</v>
      </c>
      <c r="H276" s="17">
        <v>49</v>
      </c>
      <c r="I276" s="15" t="s">
        <v>17</v>
      </c>
      <c r="J276" s="15" t="s">
        <v>18</v>
      </c>
      <c r="K276" s="18" t="s">
        <v>19</v>
      </c>
      <c r="L276" s="15" t="s">
        <v>603</v>
      </c>
      <c r="M276" s="19" t="s">
        <v>27</v>
      </c>
    </row>
    <row r="277" spans="1:13" s="15" customFormat="1" ht="28.5" x14ac:dyDescent="0.15">
      <c r="A277" s="61">
        <v>9787221141873</v>
      </c>
      <c r="B277" s="14" t="s">
        <v>724</v>
      </c>
      <c r="C277" s="14" t="s">
        <v>280</v>
      </c>
      <c r="D277" s="15" t="s">
        <v>725</v>
      </c>
      <c r="E277" s="15" t="s">
        <v>73</v>
      </c>
      <c r="F277" s="16">
        <v>2017</v>
      </c>
      <c r="G277" s="16" t="s">
        <v>16</v>
      </c>
      <c r="H277" s="17">
        <v>46</v>
      </c>
      <c r="I277" s="15" t="s">
        <v>17</v>
      </c>
      <c r="J277" s="15" t="s">
        <v>18</v>
      </c>
      <c r="K277" s="18" t="s">
        <v>19</v>
      </c>
      <c r="L277" s="24" t="s">
        <v>603</v>
      </c>
      <c r="M277" s="19" t="s">
        <v>21</v>
      </c>
    </row>
    <row r="278" spans="1:13" s="15" customFormat="1" ht="42.75" x14ac:dyDescent="0.15">
      <c r="A278" s="60">
        <v>9787543464551</v>
      </c>
      <c r="B278" s="14" t="s">
        <v>726</v>
      </c>
      <c r="C278" s="14" t="s">
        <v>727</v>
      </c>
      <c r="D278" s="15" t="s">
        <v>728</v>
      </c>
      <c r="E278" s="15" t="s">
        <v>24</v>
      </c>
      <c r="F278" s="16">
        <v>2007</v>
      </c>
      <c r="G278" s="16" t="s">
        <v>43</v>
      </c>
      <c r="H278" s="17">
        <v>45.8</v>
      </c>
      <c r="I278" s="15" t="s">
        <v>17</v>
      </c>
      <c r="J278" s="15" t="s">
        <v>18</v>
      </c>
      <c r="K278" s="18" t="s">
        <v>19</v>
      </c>
      <c r="L278" s="15" t="s">
        <v>603</v>
      </c>
      <c r="M278" s="19" t="s">
        <v>27</v>
      </c>
    </row>
    <row r="279" spans="1:13" s="15" customFormat="1" ht="28.5" x14ac:dyDescent="0.15">
      <c r="A279" s="60">
        <v>9787543475960</v>
      </c>
      <c r="B279" s="14" t="s">
        <v>729</v>
      </c>
      <c r="C279" s="14" t="s">
        <v>320</v>
      </c>
      <c r="D279" s="15" t="s">
        <v>730</v>
      </c>
      <c r="E279" s="15" t="s">
        <v>24</v>
      </c>
      <c r="F279" s="16">
        <v>2010</v>
      </c>
      <c r="G279" s="16" t="s">
        <v>16</v>
      </c>
      <c r="H279" s="17">
        <v>32.799999999999997</v>
      </c>
      <c r="I279" s="15" t="s">
        <v>17</v>
      </c>
      <c r="J279" s="15" t="s">
        <v>18</v>
      </c>
      <c r="K279" s="18" t="s">
        <v>19</v>
      </c>
      <c r="L279" s="15" t="s">
        <v>603</v>
      </c>
      <c r="M279" s="19" t="s">
        <v>21</v>
      </c>
    </row>
    <row r="280" spans="1:13" s="15" customFormat="1" ht="42.75" x14ac:dyDescent="0.15">
      <c r="A280" s="60">
        <v>9787550205468</v>
      </c>
      <c r="B280" s="14" t="s">
        <v>731</v>
      </c>
      <c r="C280" s="14" t="s">
        <v>326</v>
      </c>
      <c r="D280" s="15" t="s">
        <v>732</v>
      </c>
      <c r="E280" s="15" t="s">
        <v>53</v>
      </c>
      <c r="F280" s="16">
        <v>2012</v>
      </c>
      <c r="G280" s="16" t="s">
        <v>43</v>
      </c>
      <c r="H280" s="17">
        <v>35.799999999999997</v>
      </c>
      <c r="I280" s="15" t="s">
        <v>17</v>
      </c>
      <c r="J280" s="15" t="s">
        <v>18</v>
      </c>
      <c r="K280" s="18" t="s">
        <v>19</v>
      </c>
      <c r="L280" s="15" t="s">
        <v>603</v>
      </c>
      <c r="M280" s="19" t="s">
        <v>27</v>
      </c>
    </row>
    <row r="281" spans="1:13" s="15" customFormat="1" ht="42.75" x14ac:dyDescent="0.15">
      <c r="A281" s="60">
        <v>9787550209633</v>
      </c>
      <c r="B281" s="14" t="s">
        <v>733</v>
      </c>
      <c r="C281" s="14" t="s">
        <v>326</v>
      </c>
      <c r="D281" s="15" t="s">
        <v>734</v>
      </c>
      <c r="E281" s="15" t="s">
        <v>53</v>
      </c>
      <c r="F281" s="16">
        <v>2012</v>
      </c>
      <c r="G281" s="16" t="s">
        <v>164</v>
      </c>
      <c r="H281" s="17">
        <v>39.799999999999997</v>
      </c>
      <c r="I281" s="15" t="s">
        <v>17</v>
      </c>
      <c r="J281" s="15" t="s">
        <v>18</v>
      </c>
      <c r="K281" s="18" t="s">
        <v>19</v>
      </c>
      <c r="L281" s="15" t="s">
        <v>603</v>
      </c>
      <c r="M281" s="19" t="s">
        <v>27</v>
      </c>
    </row>
    <row r="282" spans="1:13" s="15" customFormat="1" ht="42.75" x14ac:dyDescent="0.15">
      <c r="A282" s="60">
        <v>9787550208810</v>
      </c>
      <c r="B282" s="14" t="s">
        <v>735</v>
      </c>
      <c r="C282" s="14" t="s">
        <v>326</v>
      </c>
      <c r="D282" s="15" t="s">
        <v>736</v>
      </c>
      <c r="E282" s="15" t="s">
        <v>53</v>
      </c>
      <c r="F282" s="16">
        <v>2012</v>
      </c>
      <c r="G282" s="16" t="s">
        <v>43</v>
      </c>
      <c r="H282" s="17">
        <v>45.8</v>
      </c>
      <c r="I282" s="15" t="s">
        <v>17</v>
      </c>
      <c r="J282" s="15" t="s">
        <v>18</v>
      </c>
      <c r="K282" s="18" t="s">
        <v>19</v>
      </c>
      <c r="L282" s="15" t="s">
        <v>603</v>
      </c>
      <c r="M282" s="19" t="s">
        <v>27</v>
      </c>
    </row>
    <row r="283" spans="1:13" s="15" customFormat="1" ht="42.75" x14ac:dyDescent="0.15">
      <c r="A283" s="60">
        <v>9787543464605</v>
      </c>
      <c r="B283" s="14" t="s">
        <v>737</v>
      </c>
      <c r="C283" s="14" t="s">
        <v>326</v>
      </c>
      <c r="D283" s="15" t="s">
        <v>738</v>
      </c>
      <c r="E283" s="15" t="s">
        <v>24</v>
      </c>
      <c r="F283" s="16">
        <v>2014</v>
      </c>
      <c r="G283" s="16" t="s">
        <v>43</v>
      </c>
      <c r="H283" s="17">
        <v>45.8</v>
      </c>
      <c r="I283" s="15" t="s">
        <v>17</v>
      </c>
      <c r="J283" s="15" t="s">
        <v>18</v>
      </c>
      <c r="K283" s="18" t="s">
        <v>19</v>
      </c>
      <c r="L283" s="15" t="s">
        <v>603</v>
      </c>
      <c r="M283" s="19" t="s">
        <v>27</v>
      </c>
    </row>
    <row r="284" spans="1:13" s="15" customFormat="1" ht="28.5" x14ac:dyDescent="0.15">
      <c r="A284" s="60">
        <v>9787554505076</v>
      </c>
      <c r="B284" s="14" t="s">
        <v>739</v>
      </c>
      <c r="C284" s="14" t="s">
        <v>326</v>
      </c>
      <c r="D284" s="15" t="s">
        <v>740</v>
      </c>
      <c r="E284" s="15" t="s">
        <v>24</v>
      </c>
      <c r="F284" s="16">
        <v>2021</v>
      </c>
      <c r="G284" s="16" t="s">
        <v>43</v>
      </c>
      <c r="H284" s="17">
        <v>39.799999999999997</v>
      </c>
      <c r="I284" s="15" t="s">
        <v>17</v>
      </c>
      <c r="J284" s="15" t="s">
        <v>18</v>
      </c>
      <c r="K284" s="18" t="s">
        <v>19</v>
      </c>
      <c r="L284" s="15" t="s">
        <v>603</v>
      </c>
      <c r="M284" s="19" t="s">
        <v>27</v>
      </c>
    </row>
    <row r="285" spans="1:13" ht="28.5" x14ac:dyDescent="0.15">
      <c r="A285" s="60">
        <v>9787550203464</v>
      </c>
      <c r="B285" s="14" t="s">
        <v>741</v>
      </c>
      <c r="C285" s="14" t="s">
        <v>326</v>
      </c>
      <c r="D285" s="15" t="s">
        <v>742</v>
      </c>
      <c r="E285" s="15" t="s">
        <v>53</v>
      </c>
      <c r="F285" s="16">
        <v>2012</v>
      </c>
      <c r="G285" s="16" t="s">
        <v>43</v>
      </c>
      <c r="H285" s="17">
        <v>43.8</v>
      </c>
      <c r="I285" s="15" t="s">
        <v>17</v>
      </c>
      <c r="J285" s="15" t="s">
        <v>18</v>
      </c>
      <c r="K285" s="18" t="s">
        <v>19</v>
      </c>
      <c r="L285" s="18" t="s">
        <v>603</v>
      </c>
      <c r="M285" s="19" t="s">
        <v>27</v>
      </c>
    </row>
    <row r="286" spans="1:13" ht="42.75" x14ac:dyDescent="0.15">
      <c r="A286" s="60">
        <v>9787550291034</v>
      </c>
      <c r="B286" s="14" t="s">
        <v>743</v>
      </c>
      <c r="C286" s="14" t="s">
        <v>326</v>
      </c>
      <c r="D286" s="15" t="s">
        <v>744</v>
      </c>
      <c r="E286" s="15" t="s">
        <v>53</v>
      </c>
      <c r="F286" s="16">
        <v>2017</v>
      </c>
      <c r="G286" s="16" t="s">
        <v>43</v>
      </c>
      <c r="H286" s="17">
        <v>34.799999999999997</v>
      </c>
      <c r="I286" s="15" t="s">
        <v>17</v>
      </c>
      <c r="J286" s="15" t="s">
        <v>18</v>
      </c>
      <c r="K286" s="18" t="s">
        <v>19</v>
      </c>
      <c r="L286" s="15" t="s">
        <v>603</v>
      </c>
      <c r="M286" s="19" t="s">
        <v>27</v>
      </c>
    </row>
    <row r="287" spans="1:13" ht="28.5" x14ac:dyDescent="0.15">
      <c r="A287" s="60">
        <v>9787556857661</v>
      </c>
      <c r="B287" s="22" t="s">
        <v>745</v>
      </c>
      <c r="C287" s="14" t="s">
        <v>746</v>
      </c>
      <c r="D287" s="15" t="s">
        <v>747</v>
      </c>
      <c r="E287" s="15" t="s">
        <v>748</v>
      </c>
      <c r="F287" s="16">
        <v>2021</v>
      </c>
      <c r="G287" s="16" t="s">
        <v>16</v>
      </c>
      <c r="H287" s="17">
        <v>42</v>
      </c>
      <c r="I287" s="15" t="s">
        <v>17</v>
      </c>
      <c r="J287" s="15" t="s">
        <v>18</v>
      </c>
      <c r="K287" s="18" t="s">
        <v>19</v>
      </c>
      <c r="L287" s="15" t="s">
        <v>603</v>
      </c>
      <c r="M287" s="19" t="s">
        <v>21</v>
      </c>
    </row>
    <row r="288" spans="1:13" ht="28.5" x14ac:dyDescent="0.15">
      <c r="A288" s="60">
        <v>9787556857678</v>
      </c>
      <c r="B288" s="22" t="s">
        <v>749</v>
      </c>
      <c r="C288" s="14" t="s">
        <v>746</v>
      </c>
      <c r="D288" s="15" t="s">
        <v>747</v>
      </c>
      <c r="E288" s="15" t="s">
        <v>748</v>
      </c>
      <c r="F288" s="16">
        <v>2021</v>
      </c>
      <c r="G288" s="16" t="s">
        <v>16</v>
      </c>
      <c r="H288" s="17">
        <v>42</v>
      </c>
      <c r="I288" s="15" t="s">
        <v>17</v>
      </c>
      <c r="J288" s="15" t="s">
        <v>18</v>
      </c>
      <c r="K288" s="18" t="s">
        <v>19</v>
      </c>
      <c r="L288" s="15" t="s">
        <v>603</v>
      </c>
      <c r="M288" s="19" t="s">
        <v>21</v>
      </c>
    </row>
    <row r="289" spans="1:13" ht="28.5" x14ac:dyDescent="0.15">
      <c r="A289" s="60">
        <v>9787556857685</v>
      </c>
      <c r="B289" s="22" t="s">
        <v>750</v>
      </c>
      <c r="C289" s="14" t="s">
        <v>746</v>
      </c>
      <c r="D289" s="15" t="s">
        <v>747</v>
      </c>
      <c r="E289" s="15" t="s">
        <v>748</v>
      </c>
      <c r="F289" s="16">
        <v>2021</v>
      </c>
      <c r="G289" s="16" t="s">
        <v>16</v>
      </c>
      <c r="H289" s="17">
        <v>42</v>
      </c>
      <c r="I289" s="15" t="s">
        <v>17</v>
      </c>
      <c r="J289" s="15" t="s">
        <v>18</v>
      </c>
      <c r="K289" s="18" t="s">
        <v>19</v>
      </c>
      <c r="L289" s="15" t="s">
        <v>603</v>
      </c>
      <c r="M289" s="19" t="s">
        <v>21</v>
      </c>
    </row>
    <row r="290" spans="1:13" ht="28.5" x14ac:dyDescent="0.15">
      <c r="A290" s="60">
        <v>9787570708697</v>
      </c>
      <c r="B290" s="14" t="s">
        <v>751</v>
      </c>
      <c r="C290" s="14" t="s">
        <v>752</v>
      </c>
      <c r="D290" s="15" t="s">
        <v>753</v>
      </c>
      <c r="E290" s="15" t="s">
        <v>754</v>
      </c>
      <c r="F290" s="16">
        <v>2020</v>
      </c>
      <c r="G290" s="16" t="s">
        <v>16</v>
      </c>
      <c r="H290" s="17">
        <v>46</v>
      </c>
      <c r="I290" s="15" t="s">
        <v>17</v>
      </c>
      <c r="J290" s="15" t="s">
        <v>18</v>
      </c>
      <c r="K290" s="18" t="s">
        <v>19</v>
      </c>
      <c r="L290" s="15" t="s">
        <v>603</v>
      </c>
      <c r="M290" s="19" t="s">
        <v>21</v>
      </c>
    </row>
    <row r="291" spans="1:13" ht="28.5" x14ac:dyDescent="0.15">
      <c r="A291" s="60">
        <v>9787559617101</v>
      </c>
      <c r="B291" s="14" t="s">
        <v>755</v>
      </c>
      <c r="C291" s="14" t="s">
        <v>756</v>
      </c>
      <c r="D291" s="15" t="s">
        <v>757</v>
      </c>
      <c r="E291" s="15" t="s">
        <v>53</v>
      </c>
      <c r="F291" s="16">
        <v>2018</v>
      </c>
      <c r="G291" s="16" t="s">
        <v>43</v>
      </c>
      <c r="H291" s="17">
        <v>35</v>
      </c>
      <c r="I291" s="15" t="s">
        <v>17</v>
      </c>
      <c r="J291" s="15" t="s">
        <v>18</v>
      </c>
      <c r="K291" s="18" t="s">
        <v>19</v>
      </c>
      <c r="L291" s="15" t="s">
        <v>603</v>
      </c>
      <c r="M291" s="19" t="s">
        <v>27</v>
      </c>
    </row>
    <row r="292" spans="1:13" ht="28.5" x14ac:dyDescent="0.15">
      <c r="A292" s="60">
        <v>9787544870429</v>
      </c>
      <c r="B292" s="14" t="s">
        <v>758</v>
      </c>
      <c r="C292" s="14" t="s">
        <v>759</v>
      </c>
      <c r="D292" s="15" t="s">
        <v>760</v>
      </c>
      <c r="E292" s="15" t="s">
        <v>144</v>
      </c>
      <c r="F292" s="16">
        <v>2021</v>
      </c>
      <c r="G292" s="16" t="s">
        <v>16</v>
      </c>
      <c r="H292" s="17">
        <v>48</v>
      </c>
      <c r="I292" s="15" t="s">
        <v>17</v>
      </c>
      <c r="J292" s="15" t="s">
        <v>18</v>
      </c>
      <c r="K292" s="18" t="s">
        <v>19</v>
      </c>
      <c r="L292" s="15" t="s">
        <v>603</v>
      </c>
      <c r="M292" s="19" t="s">
        <v>21</v>
      </c>
    </row>
    <row r="293" spans="1:13" ht="28.5" x14ac:dyDescent="0.15">
      <c r="A293" s="60">
        <v>9787544881661</v>
      </c>
      <c r="B293" s="14" t="s">
        <v>761</v>
      </c>
      <c r="C293" s="14" t="s">
        <v>762</v>
      </c>
      <c r="D293" s="15" t="s">
        <v>763</v>
      </c>
      <c r="E293" s="15" t="s">
        <v>764</v>
      </c>
      <c r="F293" s="16">
        <v>2023</v>
      </c>
      <c r="G293" s="16" t="s">
        <v>16</v>
      </c>
      <c r="H293" s="17">
        <v>49.8</v>
      </c>
      <c r="I293" s="15" t="s">
        <v>17</v>
      </c>
      <c r="J293" s="15" t="s">
        <v>18</v>
      </c>
      <c r="K293" s="18" t="s">
        <v>19</v>
      </c>
      <c r="L293" s="15" t="s">
        <v>603</v>
      </c>
      <c r="M293" s="19" t="s">
        <v>21</v>
      </c>
    </row>
    <row r="294" spans="1:13" ht="28.5" x14ac:dyDescent="0.15">
      <c r="A294" s="60">
        <v>9787570812462</v>
      </c>
      <c r="B294" s="14" t="s">
        <v>765</v>
      </c>
      <c r="C294" s="14" t="s">
        <v>766</v>
      </c>
      <c r="D294" s="15" t="s">
        <v>767</v>
      </c>
      <c r="E294" s="15" t="s">
        <v>30</v>
      </c>
      <c r="F294" s="16">
        <v>2022</v>
      </c>
      <c r="G294" s="16" t="s">
        <v>16</v>
      </c>
      <c r="H294" s="17">
        <v>45</v>
      </c>
      <c r="I294" s="15" t="s">
        <v>17</v>
      </c>
      <c r="J294" s="15" t="s">
        <v>18</v>
      </c>
      <c r="K294" s="18" t="s">
        <v>19</v>
      </c>
      <c r="L294" s="15" t="s">
        <v>603</v>
      </c>
      <c r="M294" s="19" t="s">
        <v>21</v>
      </c>
    </row>
    <row r="295" spans="1:13" ht="28.5" x14ac:dyDescent="0.15">
      <c r="A295" s="60">
        <v>9787570813858</v>
      </c>
      <c r="B295" s="14" t="s">
        <v>768</v>
      </c>
      <c r="C295" s="14" t="s">
        <v>766</v>
      </c>
      <c r="D295" s="15" t="s">
        <v>769</v>
      </c>
      <c r="E295" s="15" t="s">
        <v>30</v>
      </c>
      <c r="F295" s="16">
        <v>2022</v>
      </c>
      <c r="G295" s="16" t="s">
        <v>16</v>
      </c>
      <c r="H295" s="17">
        <v>49.8</v>
      </c>
      <c r="I295" s="15" t="s">
        <v>17</v>
      </c>
      <c r="J295" s="15" t="s">
        <v>18</v>
      </c>
      <c r="K295" s="18" t="s">
        <v>19</v>
      </c>
      <c r="L295" s="15" t="s">
        <v>603</v>
      </c>
      <c r="M295" s="19" t="s">
        <v>21</v>
      </c>
    </row>
    <row r="296" spans="1:13" s="15" customFormat="1" ht="28.5" x14ac:dyDescent="0.15">
      <c r="A296" s="60">
        <v>9787559064646</v>
      </c>
      <c r="B296" s="14" t="s">
        <v>770</v>
      </c>
      <c r="C296" s="14" t="s">
        <v>771</v>
      </c>
      <c r="D296" s="15" t="s">
        <v>772</v>
      </c>
      <c r="E296" s="15" t="s">
        <v>773</v>
      </c>
      <c r="F296" s="16">
        <v>2020</v>
      </c>
      <c r="G296" s="16" t="s">
        <v>16</v>
      </c>
      <c r="H296" s="17">
        <v>48</v>
      </c>
      <c r="I296" s="15" t="s">
        <v>17</v>
      </c>
      <c r="J296" s="15" t="s">
        <v>18</v>
      </c>
      <c r="K296" s="18" t="s">
        <v>19</v>
      </c>
      <c r="L296" s="15" t="s">
        <v>603</v>
      </c>
      <c r="M296" s="19" t="s">
        <v>21</v>
      </c>
    </row>
    <row r="297" spans="1:13" s="15" customFormat="1" ht="28.5" x14ac:dyDescent="0.15">
      <c r="A297" s="60">
        <v>9787559033390</v>
      </c>
      <c r="B297" s="14" t="s">
        <v>774</v>
      </c>
      <c r="C297" s="14" t="s">
        <v>771</v>
      </c>
      <c r="D297" s="15" t="s">
        <v>775</v>
      </c>
      <c r="E297" s="15" t="s">
        <v>773</v>
      </c>
      <c r="F297" s="16">
        <v>2018</v>
      </c>
      <c r="G297" s="16" t="s">
        <v>16</v>
      </c>
      <c r="H297" s="17">
        <v>48</v>
      </c>
      <c r="I297" s="15" t="s">
        <v>17</v>
      </c>
      <c r="J297" s="15" t="s">
        <v>18</v>
      </c>
      <c r="K297" s="18" t="s">
        <v>19</v>
      </c>
      <c r="L297" s="15" t="s">
        <v>603</v>
      </c>
      <c r="M297" s="19" t="s">
        <v>21</v>
      </c>
    </row>
    <row r="298" spans="1:13" s="15" customFormat="1" ht="28.5" x14ac:dyDescent="0.15">
      <c r="A298" s="60">
        <v>9787559033406</v>
      </c>
      <c r="B298" s="14" t="s">
        <v>776</v>
      </c>
      <c r="C298" s="14" t="s">
        <v>771</v>
      </c>
      <c r="D298" s="15" t="s">
        <v>777</v>
      </c>
      <c r="E298" s="15" t="s">
        <v>778</v>
      </c>
      <c r="F298" s="16">
        <v>2018</v>
      </c>
      <c r="G298" s="16" t="s">
        <v>16</v>
      </c>
      <c r="H298" s="17">
        <v>48</v>
      </c>
      <c r="I298" s="15" t="s">
        <v>17</v>
      </c>
      <c r="J298" s="15" t="s">
        <v>18</v>
      </c>
      <c r="K298" s="18" t="s">
        <v>19</v>
      </c>
      <c r="L298" s="15" t="s">
        <v>603</v>
      </c>
      <c r="M298" s="19" t="s">
        <v>21</v>
      </c>
    </row>
    <row r="299" spans="1:13" s="15" customFormat="1" ht="28.5" x14ac:dyDescent="0.15">
      <c r="A299" s="60">
        <v>9787559057396</v>
      </c>
      <c r="B299" s="14" t="s">
        <v>779</v>
      </c>
      <c r="C299" s="14" t="s">
        <v>771</v>
      </c>
      <c r="D299" s="15" t="s">
        <v>780</v>
      </c>
      <c r="E299" s="15" t="s">
        <v>773</v>
      </c>
      <c r="F299" s="16">
        <v>2020</v>
      </c>
      <c r="G299" s="16" t="s">
        <v>16</v>
      </c>
      <c r="H299" s="17">
        <v>48</v>
      </c>
      <c r="I299" s="15" t="s">
        <v>17</v>
      </c>
      <c r="J299" s="15" t="s">
        <v>18</v>
      </c>
      <c r="K299" s="18" t="s">
        <v>19</v>
      </c>
      <c r="L299" s="15" t="s">
        <v>603</v>
      </c>
      <c r="M299" s="19" t="s">
        <v>21</v>
      </c>
    </row>
    <row r="300" spans="1:13" s="15" customFormat="1" ht="28.5" x14ac:dyDescent="0.15">
      <c r="A300" s="60">
        <v>9787559038487</v>
      </c>
      <c r="B300" s="22" t="s">
        <v>781</v>
      </c>
      <c r="C300" s="14" t="s">
        <v>771</v>
      </c>
      <c r="D300" s="15" t="s">
        <v>782</v>
      </c>
      <c r="E300" s="15" t="s">
        <v>773</v>
      </c>
      <c r="F300" s="16">
        <v>2019</v>
      </c>
      <c r="G300" s="16" t="s">
        <v>16</v>
      </c>
      <c r="H300" s="17">
        <v>43</v>
      </c>
      <c r="I300" s="15" t="s">
        <v>17</v>
      </c>
      <c r="J300" s="15" t="s">
        <v>18</v>
      </c>
      <c r="K300" s="18" t="s">
        <v>19</v>
      </c>
      <c r="L300" s="15" t="s">
        <v>603</v>
      </c>
      <c r="M300" s="19" t="s">
        <v>21</v>
      </c>
    </row>
    <row r="301" spans="1:13" s="15" customFormat="1" ht="28.5" x14ac:dyDescent="0.15">
      <c r="A301" s="60">
        <v>9787559052346</v>
      </c>
      <c r="B301" s="22" t="s">
        <v>783</v>
      </c>
      <c r="C301" s="14" t="s">
        <v>771</v>
      </c>
      <c r="D301" s="15" t="s">
        <v>784</v>
      </c>
      <c r="E301" s="15" t="s">
        <v>773</v>
      </c>
      <c r="F301" s="16">
        <v>2019</v>
      </c>
      <c r="G301" s="16" t="s">
        <v>16</v>
      </c>
      <c r="H301" s="17">
        <v>48</v>
      </c>
      <c r="I301" s="15" t="s">
        <v>17</v>
      </c>
      <c r="J301" s="15" t="s">
        <v>18</v>
      </c>
      <c r="K301" s="18" t="s">
        <v>19</v>
      </c>
      <c r="L301" s="15" t="s">
        <v>603</v>
      </c>
      <c r="M301" s="19" t="s">
        <v>21</v>
      </c>
    </row>
    <row r="302" spans="1:13" s="15" customFormat="1" ht="28.5" x14ac:dyDescent="0.15">
      <c r="A302" s="60">
        <v>9787533257798</v>
      </c>
      <c r="B302" s="14" t="s">
        <v>785</v>
      </c>
      <c r="C302" s="14" t="s">
        <v>363</v>
      </c>
      <c r="D302" s="15" t="s">
        <v>786</v>
      </c>
      <c r="E302" s="15" t="s">
        <v>30</v>
      </c>
      <c r="F302" s="16">
        <v>2017</v>
      </c>
      <c r="G302" s="16" t="s">
        <v>54</v>
      </c>
      <c r="H302" s="17">
        <v>38.799999999999997</v>
      </c>
      <c r="I302" s="15" t="s">
        <v>17</v>
      </c>
      <c r="J302" s="15" t="s">
        <v>18</v>
      </c>
      <c r="K302" s="18" t="s">
        <v>19</v>
      </c>
      <c r="L302" s="15" t="s">
        <v>603</v>
      </c>
      <c r="M302" s="19" t="s">
        <v>27</v>
      </c>
    </row>
    <row r="303" spans="1:13" s="15" customFormat="1" ht="28.5" x14ac:dyDescent="0.15">
      <c r="A303" s="60">
        <v>9787572805356</v>
      </c>
      <c r="B303" s="14" t="s">
        <v>787</v>
      </c>
      <c r="C303" s="14" t="s">
        <v>368</v>
      </c>
      <c r="D303" s="15" t="s">
        <v>788</v>
      </c>
      <c r="E303" s="15" t="s">
        <v>147</v>
      </c>
      <c r="F303" s="16">
        <v>2023</v>
      </c>
      <c r="G303" s="16" t="s">
        <v>16</v>
      </c>
      <c r="H303" s="17">
        <v>42.8</v>
      </c>
      <c r="I303" s="15" t="s">
        <v>17</v>
      </c>
      <c r="J303" s="15" t="s">
        <v>18</v>
      </c>
      <c r="K303" s="18" t="s">
        <v>19</v>
      </c>
      <c r="L303" s="15" t="s">
        <v>603</v>
      </c>
      <c r="M303" s="19" t="s">
        <v>21</v>
      </c>
    </row>
    <row r="304" spans="1:13" s="15" customFormat="1" ht="28.5" x14ac:dyDescent="0.15">
      <c r="A304" s="60">
        <v>9787533272005</v>
      </c>
      <c r="B304" s="14" t="s">
        <v>789</v>
      </c>
      <c r="C304" s="14" t="s">
        <v>790</v>
      </c>
      <c r="D304" s="15" t="s">
        <v>386</v>
      </c>
      <c r="E304" s="15" t="s">
        <v>30</v>
      </c>
      <c r="F304" s="16">
        <v>2012</v>
      </c>
      <c r="G304" s="16" t="s">
        <v>16</v>
      </c>
      <c r="H304" s="17">
        <v>48.8</v>
      </c>
      <c r="I304" s="15" t="s">
        <v>17</v>
      </c>
      <c r="J304" s="15" t="s">
        <v>18</v>
      </c>
      <c r="K304" s="18" t="s">
        <v>19</v>
      </c>
      <c r="L304" s="15" t="s">
        <v>603</v>
      </c>
      <c r="M304" s="19" t="s">
        <v>21</v>
      </c>
    </row>
    <row r="305" spans="1:13 16367:16368" s="15" customFormat="1" ht="28.5" x14ac:dyDescent="0.15">
      <c r="A305" s="60">
        <v>9787501615049</v>
      </c>
      <c r="B305" s="14" t="s">
        <v>791</v>
      </c>
      <c r="C305" s="14" t="s">
        <v>13</v>
      </c>
      <c r="D305" s="15" t="s">
        <v>792</v>
      </c>
      <c r="E305" s="15" t="s">
        <v>505</v>
      </c>
      <c r="F305" s="16">
        <v>2019</v>
      </c>
      <c r="G305" s="16" t="s">
        <v>422</v>
      </c>
      <c r="H305" s="17">
        <v>30</v>
      </c>
      <c r="I305" s="15" t="s">
        <v>418</v>
      </c>
      <c r="J305" s="15" t="s">
        <v>26</v>
      </c>
      <c r="K305" s="18" t="s">
        <v>19</v>
      </c>
      <c r="L305" s="15" t="s">
        <v>603</v>
      </c>
      <c r="M305" s="19" t="s">
        <v>21</v>
      </c>
    </row>
    <row r="306" spans="1:13 16367:16368" s="15" customFormat="1" ht="28.5" x14ac:dyDescent="0.15">
      <c r="A306" s="60">
        <v>9787559446824</v>
      </c>
      <c r="B306" s="14" t="s">
        <v>793</v>
      </c>
      <c r="C306" s="14" t="s">
        <v>13</v>
      </c>
      <c r="D306" s="15" t="s">
        <v>794</v>
      </c>
      <c r="E306" s="15" t="s">
        <v>795</v>
      </c>
      <c r="F306" s="16">
        <v>2020</v>
      </c>
      <c r="G306" s="16" t="s">
        <v>436</v>
      </c>
      <c r="H306" s="17">
        <v>49.8</v>
      </c>
      <c r="I306" s="15" t="s">
        <v>418</v>
      </c>
      <c r="J306" s="15" t="s">
        <v>26</v>
      </c>
      <c r="K306" s="18" t="s">
        <v>19</v>
      </c>
      <c r="L306" s="15" t="s">
        <v>603</v>
      </c>
      <c r="M306" s="19" t="s">
        <v>21</v>
      </c>
    </row>
    <row r="307" spans="1:13 16367:16368" s="15" customFormat="1" ht="28.5" x14ac:dyDescent="0.15">
      <c r="A307" s="60">
        <v>9787513326476</v>
      </c>
      <c r="B307" s="14" t="s">
        <v>796</v>
      </c>
      <c r="C307" s="14" t="s">
        <v>13</v>
      </c>
      <c r="D307" s="15" t="s">
        <v>797</v>
      </c>
      <c r="E307" s="15" t="s">
        <v>37</v>
      </c>
      <c r="F307" s="16">
        <v>2017</v>
      </c>
      <c r="G307" s="16" t="s">
        <v>798</v>
      </c>
      <c r="H307" s="17">
        <v>32</v>
      </c>
      <c r="I307" s="15" t="s">
        <v>418</v>
      </c>
      <c r="J307" s="15" t="s">
        <v>26</v>
      </c>
      <c r="K307" s="18" t="s">
        <v>19</v>
      </c>
      <c r="L307" s="15" t="s">
        <v>603</v>
      </c>
      <c r="M307" s="19" t="s">
        <v>27</v>
      </c>
    </row>
    <row r="308" spans="1:13 16367:16368" s="15" customFormat="1" ht="28.5" x14ac:dyDescent="0.15">
      <c r="A308" s="60">
        <v>9787533947637</v>
      </c>
      <c r="B308" s="14" t="s">
        <v>799</v>
      </c>
      <c r="C308" s="14" t="s">
        <v>13</v>
      </c>
      <c r="D308" s="15" t="s">
        <v>800</v>
      </c>
      <c r="E308" s="15" t="s">
        <v>440</v>
      </c>
      <c r="F308" s="16">
        <v>2017</v>
      </c>
      <c r="G308" s="16" t="s">
        <v>801</v>
      </c>
      <c r="H308" s="17">
        <v>58</v>
      </c>
      <c r="I308" s="15" t="s">
        <v>418</v>
      </c>
      <c r="J308" s="15" t="s">
        <v>18</v>
      </c>
      <c r="K308" s="18" t="s">
        <v>19</v>
      </c>
      <c r="L308" s="15" t="s">
        <v>603</v>
      </c>
      <c r="M308" s="19" t="s">
        <v>27</v>
      </c>
    </row>
    <row r="309" spans="1:13 16367:16368" s="15" customFormat="1" ht="28.5" x14ac:dyDescent="0.15">
      <c r="A309" s="60">
        <v>9787544786485</v>
      </c>
      <c r="B309" s="14" t="s">
        <v>802</v>
      </c>
      <c r="C309" s="14" t="s">
        <v>13</v>
      </c>
      <c r="D309" s="15" t="s">
        <v>803</v>
      </c>
      <c r="E309" s="15" t="s">
        <v>804</v>
      </c>
      <c r="F309" s="16">
        <v>2012</v>
      </c>
      <c r="G309" s="16" t="s">
        <v>805</v>
      </c>
      <c r="H309" s="17">
        <v>39</v>
      </c>
      <c r="I309" s="15" t="s">
        <v>418</v>
      </c>
      <c r="J309" s="15" t="s">
        <v>26</v>
      </c>
      <c r="K309" s="18" t="s">
        <v>19</v>
      </c>
      <c r="L309" s="15" t="s">
        <v>603</v>
      </c>
      <c r="M309" s="19" t="s">
        <v>27</v>
      </c>
    </row>
    <row r="310" spans="1:13 16367:16368" s="15" customFormat="1" ht="28.5" x14ac:dyDescent="0.15">
      <c r="A310" s="60">
        <v>9787532767373</v>
      </c>
      <c r="B310" s="14" t="s">
        <v>806</v>
      </c>
      <c r="C310" s="14" t="s">
        <v>13</v>
      </c>
      <c r="D310" s="15" t="s">
        <v>807</v>
      </c>
      <c r="E310" s="15" t="s">
        <v>808</v>
      </c>
      <c r="F310" s="16">
        <v>2014</v>
      </c>
      <c r="G310" s="16" t="s">
        <v>482</v>
      </c>
      <c r="H310" s="17">
        <v>26</v>
      </c>
      <c r="I310" s="15" t="s">
        <v>418</v>
      </c>
      <c r="J310" s="15" t="s">
        <v>26</v>
      </c>
      <c r="K310" s="18" t="s">
        <v>19</v>
      </c>
      <c r="L310" s="15" t="s">
        <v>603</v>
      </c>
      <c r="M310" s="19" t="s">
        <v>27</v>
      </c>
    </row>
    <row r="311" spans="1:13 16367:16368" s="15" customFormat="1" ht="42.75" x14ac:dyDescent="0.15">
      <c r="A311" s="60">
        <v>9787570801923</v>
      </c>
      <c r="B311" s="14" t="s">
        <v>809</v>
      </c>
      <c r="C311" s="14" t="s">
        <v>810</v>
      </c>
      <c r="D311" s="15" t="s">
        <v>811</v>
      </c>
      <c r="E311" s="15" t="s">
        <v>30</v>
      </c>
      <c r="F311" s="16">
        <v>2021</v>
      </c>
      <c r="G311" s="16" t="s">
        <v>812</v>
      </c>
      <c r="H311" s="17">
        <v>32</v>
      </c>
      <c r="I311" s="15" t="s">
        <v>418</v>
      </c>
      <c r="J311" s="15" t="s">
        <v>26</v>
      </c>
      <c r="K311" s="18" t="s">
        <v>419</v>
      </c>
      <c r="L311" s="15" t="s">
        <v>603</v>
      </c>
      <c r="M311" s="19" t="s">
        <v>27</v>
      </c>
    </row>
    <row r="312" spans="1:13 16367:16368" s="15" customFormat="1" ht="28.5" x14ac:dyDescent="0.15">
      <c r="A312" s="60">
        <v>9787552705591</v>
      </c>
      <c r="B312" s="14" t="s">
        <v>813</v>
      </c>
      <c r="C312" s="14" t="s">
        <v>814</v>
      </c>
      <c r="D312" s="15" t="s">
        <v>815</v>
      </c>
      <c r="E312" s="15" t="s">
        <v>816</v>
      </c>
      <c r="F312" s="16">
        <v>2019</v>
      </c>
      <c r="G312" s="16" t="s">
        <v>798</v>
      </c>
      <c r="H312" s="17">
        <v>26</v>
      </c>
      <c r="I312" s="15" t="s">
        <v>418</v>
      </c>
      <c r="J312" s="15" t="s">
        <v>26</v>
      </c>
      <c r="K312" s="18" t="s">
        <v>19</v>
      </c>
      <c r="L312" s="15" t="s">
        <v>603</v>
      </c>
      <c r="M312" s="19" t="s">
        <v>27</v>
      </c>
    </row>
    <row r="313" spans="1:13 16367:16368" s="15" customFormat="1" ht="28.5" x14ac:dyDescent="0.15">
      <c r="A313" s="62">
        <v>9787552705157</v>
      </c>
      <c r="B313" s="37" t="s">
        <v>817</v>
      </c>
      <c r="C313" s="37" t="s">
        <v>814</v>
      </c>
      <c r="D313" s="36" t="s">
        <v>818</v>
      </c>
      <c r="E313" s="36" t="s">
        <v>816</v>
      </c>
      <c r="F313" s="28">
        <v>2019</v>
      </c>
      <c r="G313" s="28" t="s">
        <v>798</v>
      </c>
      <c r="H313" s="29">
        <v>26</v>
      </c>
      <c r="I313" s="18" t="s">
        <v>418</v>
      </c>
      <c r="J313" s="18" t="s">
        <v>26</v>
      </c>
      <c r="K313" s="18" t="s">
        <v>19</v>
      </c>
      <c r="L313" s="18" t="s">
        <v>603</v>
      </c>
      <c r="M313" s="30" t="s">
        <v>27</v>
      </c>
    </row>
    <row r="314" spans="1:13 16367:16368" s="15" customFormat="1" ht="28.5" x14ac:dyDescent="0.15">
      <c r="A314" s="62">
        <v>9787552703108</v>
      </c>
      <c r="B314" s="37" t="s">
        <v>819</v>
      </c>
      <c r="C314" s="37" t="s">
        <v>814</v>
      </c>
      <c r="D314" s="36" t="s">
        <v>820</v>
      </c>
      <c r="E314" s="36" t="s">
        <v>816</v>
      </c>
      <c r="F314" s="28">
        <v>2019</v>
      </c>
      <c r="G314" s="28" t="s">
        <v>798</v>
      </c>
      <c r="H314" s="29">
        <v>26</v>
      </c>
      <c r="I314" s="18" t="s">
        <v>418</v>
      </c>
      <c r="J314" s="18" t="s">
        <v>26</v>
      </c>
      <c r="K314" s="18" t="s">
        <v>19</v>
      </c>
      <c r="L314" s="18" t="s">
        <v>603</v>
      </c>
      <c r="M314" s="30" t="s">
        <v>27</v>
      </c>
    </row>
    <row r="315" spans="1:13 16367:16368" s="15" customFormat="1" ht="28.5" x14ac:dyDescent="0.15">
      <c r="A315" s="62">
        <v>9787552703092</v>
      </c>
      <c r="B315" s="37" t="s">
        <v>821</v>
      </c>
      <c r="C315" s="37" t="s">
        <v>814</v>
      </c>
      <c r="D315" s="36" t="s">
        <v>822</v>
      </c>
      <c r="E315" s="36" t="s">
        <v>816</v>
      </c>
      <c r="F315" s="28">
        <v>2019</v>
      </c>
      <c r="G315" s="28" t="s">
        <v>798</v>
      </c>
      <c r="H315" s="29">
        <v>26</v>
      </c>
      <c r="I315" s="18" t="s">
        <v>418</v>
      </c>
      <c r="J315" s="18" t="s">
        <v>26</v>
      </c>
      <c r="K315" s="18" t="s">
        <v>19</v>
      </c>
      <c r="L315" s="18" t="s">
        <v>603</v>
      </c>
      <c r="M315" s="30" t="s">
        <v>27</v>
      </c>
    </row>
    <row r="316" spans="1:13 16367:16368" s="15" customFormat="1" ht="28.5" x14ac:dyDescent="0.15">
      <c r="A316" s="62">
        <v>9787552702835</v>
      </c>
      <c r="B316" s="37" t="s">
        <v>823</v>
      </c>
      <c r="C316" s="37" t="s">
        <v>814</v>
      </c>
      <c r="D316" s="36" t="s">
        <v>824</v>
      </c>
      <c r="E316" s="36" t="s">
        <v>816</v>
      </c>
      <c r="F316" s="28">
        <v>2019</v>
      </c>
      <c r="G316" s="28" t="s">
        <v>798</v>
      </c>
      <c r="H316" s="29">
        <v>26</v>
      </c>
      <c r="I316" s="18" t="s">
        <v>418</v>
      </c>
      <c r="J316" s="18" t="s">
        <v>26</v>
      </c>
      <c r="K316" s="18" t="s">
        <v>19</v>
      </c>
      <c r="L316" s="18" t="s">
        <v>603</v>
      </c>
      <c r="M316" s="30" t="s">
        <v>27</v>
      </c>
    </row>
    <row r="317" spans="1:13 16367:16368" s="15" customFormat="1" ht="42.75" x14ac:dyDescent="0.15">
      <c r="A317" s="60">
        <v>9787544866460</v>
      </c>
      <c r="B317" s="14" t="s">
        <v>825</v>
      </c>
      <c r="C317" s="14" t="s">
        <v>826</v>
      </c>
      <c r="D317" s="15" t="s">
        <v>827</v>
      </c>
      <c r="E317" s="15" t="s">
        <v>144</v>
      </c>
      <c r="F317" s="16">
        <v>2020</v>
      </c>
      <c r="G317" s="16" t="s">
        <v>459</v>
      </c>
      <c r="H317" s="17">
        <v>32</v>
      </c>
      <c r="I317" s="15" t="s">
        <v>418</v>
      </c>
      <c r="J317" s="15" t="s">
        <v>26</v>
      </c>
      <c r="K317" s="18" t="s">
        <v>419</v>
      </c>
      <c r="L317" s="15" t="s">
        <v>603</v>
      </c>
      <c r="M317" s="19" t="s">
        <v>27</v>
      </c>
    </row>
    <row r="318" spans="1:13 16367:16368" s="15" customFormat="1" ht="42.75" x14ac:dyDescent="0.15">
      <c r="A318" s="60">
        <v>9787544866491</v>
      </c>
      <c r="B318" s="14" t="s">
        <v>828</v>
      </c>
      <c r="C318" s="14" t="s">
        <v>826</v>
      </c>
      <c r="D318" s="15" t="s">
        <v>827</v>
      </c>
      <c r="E318" s="15" t="s">
        <v>144</v>
      </c>
      <c r="F318" s="16">
        <v>2020</v>
      </c>
      <c r="G318" s="16" t="s">
        <v>459</v>
      </c>
      <c r="H318" s="17">
        <v>32</v>
      </c>
      <c r="I318" s="15" t="s">
        <v>418</v>
      </c>
      <c r="J318" s="15" t="s">
        <v>26</v>
      </c>
      <c r="K318" s="18" t="s">
        <v>419</v>
      </c>
      <c r="L318" s="15" t="s">
        <v>603</v>
      </c>
      <c r="M318" s="19" t="s">
        <v>27</v>
      </c>
    </row>
    <row r="319" spans="1:13 16367:16368" s="15" customFormat="1" ht="42.75" x14ac:dyDescent="0.15">
      <c r="A319" s="60">
        <v>9787544866484</v>
      </c>
      <c r="B319" s="14" t="s">
        <v>829</v>
      </c>
      <c r="C319" s="14" t="s">
        <v>826</v>
      </c>
      <c r="D319" s="15" t="s">
        <v>827</v>
      </c>
      <c r="E319" s="15" t="s">
        <v>144</v>
      </c>
      <c r="F319" s="16">
        <v>2020</v>
      </c>
      <c r="G319" s="16" t="s">
        <v>459</v>
      </c>
      <c r="H319" s="17">
        <v>32</v>
      </c>
      <c r="I319" s="15" t="s">
        <v>418</v>
      </c>
      <c r="J319" s="15" t="s">
        <v>26</v>
      </c>
      <c r="K319" s="18" t="s">
        <v>419</v>
      </c>
      <c r="L319" s="15" t="s">
        <v>603</v>
      </c>
      <c r="M319" s="19" t="s">
        <v>27</v>
      </c>
    </row>
    <row r="320" spans="1:13 16367:16368" s="15" customFormat="1" ht="42.75" x14ac:dyDescent="0.15">
      <c r="A320" s="61">
        <v>9787539567259</v>
      </c>
      <c r="B320" s="14" t="s">
        <v>830</v>
      </c>
      <c r="C320" s="14" t="s">
        <v>831</v>
      </c>
      <c r="D320" s="15" t="s">
        <v>832</v>
      </c>
      <c r="E320" s="15" t="s">
        <v>833</v>
      </c>
      <c r="F320" s="16">
        <v>2020</v>
      </c>
      <c r="G320" s="16" t="s">
        <v>422</v>
      </c>
      <c r="H320" s="17">
        <v>22</v>
      </c>
      <c r="I320" s="26" t="s">
        <v>418</v>
      </c>
      <c r="J320" s="15" t="s">
        <v>26</v>
      </c>
      <c r="K320" s="18" t="s">
        <v>419</v>
      </c>
      <c r="L320" s="15" t="s">
        <v>603</v>
      </c>
      <c r="M320" s="31" t="s">
        <v>21</v>
      </c>
      <c r="XEM320" s="32"/>
      <c r="XEN320" s="19"/>
    </row>
    <row r="321" spans="1:13" ht="42.75" x14ac:dyDescent="0.15">
      <c r="A321" s="60">
        <v>9787520210102</v>
      </c>
      <c r="B321" s="14" t="s">
        <v>834</v>
      </c>
      <c r="C321" s="14" t="s">
        <v>835</v>
      </c>
      <c r="D321" s="15" t="s">
        <v>836</v>
      </c>
      <c r="E321" s="15" t="s">
        <v>837</v>
      </c>
      <c r="F321" s="16">
        <v>2021</v>
      </c>
      <c r="G321" s="16" t="s">
        <v>422</v>
      </c>
      <c r="H321" s="17">
        <v>35</v>
      </c>
      <c r="I321" s="15" t="s">
        <v>418</v>
      </c>
      <c r="J321" s="15" t="s">
        <v>26</v>
      </c>
      <c r="K321" s="18" t="s">
        <v>419</v>
      </c>
      <c r="L321" s="15" t="s">
        <v>603</v>
      </c>
      <c r="M321" s="19" t="s">
        <v>21</v>
      </c>
    </row>
    <row r="322" spans="1:13" s="15" customFormat="1" ht="42.75" x14ac:dyDescent="0.15">
      <c r="A322" s="60">
        <v>9787520210102</v>
      </c>
      <c r="B322" s="14" t="s">
        <v>838</v>
      </c>
      <c r="C322" s="14" t="s">
        <v>835</v>
      </c>
      <c r="D322" s="15" t="s">
        <v>836</v>
      </c>
      <c r="E322" s="15" t="s">
        <v>837</v>
      </c>
      <c r="F322" s="16">
        <v>2021</v>
      </c>
      <c r="G322" s="16" t="s">
        <v>422</v>
      </c>
      <c r="H322" s="17">
        <v>35</v>
      </c>
      <c r="I322" s="15" t="s">
        <v>418</v>
      </c>
      <c r="J322" s="15" t="s">
        <v>26</v>
      </c>
      <c r="K322" s="18" t="s">
        <v>419</v>
      </c>
      <c r="L322" s="15" t="s">
        <v>603</v>
      </c>
      <c r="M322" s="19" t="s">
        <v>21</v>
      </c>
    </row>
    <row r="323" spans="1:13" s="15" customFormat="1" ht="42.75" x14ac:dyDescent="0.15">
      <c r="A323" s="60">
        <v>9787520210102</v>
      </c>
      <c r="B323" s="14" t="s">
        <v>839</v>
      </c>
      <c r="C323" s="14" t="s">
        <v>835</v>
      </c>
      <c r="D323" s="15" t="s">
        <v>836</v>
      </c>
      <c r="E323" s="15" t="s">
        <v>837</v>
      </c>
      <c r="F323" s="16">
        <v>2021</v>
      </c>
      <c r="G323" s="16" t="s">
        <v>422</v>
      </c>
      <c r="H323" s="17">
        <v>35</v>
      </c>
      <c r="I323" s="15" t="s">
        <v>418</v>
      </c>
      <c r="J323" s="15" t="s">
        <v>26</v>
      </c>
      <c r="K323" s="18" t="s">
        <v>419</v>
      </c>
      <c r="L323" s="15" t="s">
        <v>603</v>
      </c>
      <c r="M323" s="19" t="s">
        <v>21</v>
      </c>
    </row>
    <row r="324" spans="1:13" s="15" customFormat="1" ht="42.75" x14ac:dyDescent="0.15">
      <c r="A324" s="60">
        <v>9787520210102</v>
      </c>
      <c r="B324" s="14" t="s">
        <v>840</v>
      </c>
      <c r="C324" s="14" t="s">
        <v>835</v>
      </c>
      <c r="D324" s="15" t="s">
        <v>836</v>
      </c>
      <c r="E324" s="15" t="s">
        <v>837</v>
      </c>
      <c r="F324" s="16">
        <v>2021</v>
      </c>
      <c r="G324" s="16" t="s">
        <v>422</v>
      </c>
      <c r="H324" s="17">
        <v>35</v>
      </c>
      <c r="I324" s="15" t="s">
        <v>418</v>
      </c>
      <c r="J324" s="15" t="s">
        <v>26</v>
      </c>
      <c r="K324" s="18" t="s">
        <v>419</v>
      </c>
      <c r="L324" s="15" t="s">
        <v>603</v>
      </c>
      <c r="M324" s="19" t="s">
        <v>21</v>
      </c>
    </row>
    <row r="325" spans="1:13" s="15" customFormat="1" ht="42.75" x14ac:dyDescent="0.15">
      <c r="A325" s="60">
        <v>9787520210102</v>
      </c>
      <c r="B325" s="14" t="s">
        <v>841</v>
      </c>
      <c r="C325" s="14" t="s">
        <v>835</v>
      </c>
      <c r="D325" s="15" t="s">
        <v>836</v>
      </c>
      <c r="E325" s="15" t="s">
        <v>837</v>
      </c>
      <c r="F325" s="16">
        <v>2021</v>
      </c>
      <c r="G325" s="16" t="s">
        <v>422</v>
      </c>
      <c r="H325" s="17">
        <v>35</v>
      </c>
      <c r="I325" s="15" t="s">
        <v>418</v>
      </c>
      <c r="J325" s="15" t="s">
        <v>26</v>
      </c>
      <c r="K325" s="18" t="s">
        <v>419</v>
      </c>
      <c r="L325" s="15" t="s">
        <v>603</v>
      </c>
      <c r="M325" s="19" t="s">
        <v>21</v>
      </c>
    </row>
    <row r="326" spans="1:13" s="15" customFormat="1" ht="42.75" x14ac:dyDescent="0.15">
      <c r="A326" s="60">
        <v>9787520210102</v>
      </c>
      <c r="B326" s="14" t="s">
        <v>842</v>
      </c>
      <c r="C326" s="14" t="s">
        <v>835</v>
      </c>
      <c r="D326" s="15" t="s">
        <v>836</v>
      </c>
      <c r="E326" s="15" t="s">
        <v>837</v>
      </c>
      <c r="F326" s="16">
        <v>2021</v>
      </c>
      <c r="G326" s="16" t="s">
        <v>422</v>
      </c>
      <c r="H326" s="17">
        <v>35</v>
      </c>
      <c r="I326" s="15" t="s">
        <v>418</v>
      </c>
      <c r="J326" s="15" t="s">
        <v>26</v>
      </c>
      <c r="K326" s="18" t="s">
        <v>419</v>
      </c>
      <c r="L326" s="15" t="s">
        <v>603</v>
      </c>
      <c r="M326" s="19" t="s">
        <v>21</v>
      </c>
    </row>
    <row r="327" spans="1:13" s="15" customFormat="1" ht="42.75" x14ac:dyDescent="0.15">
      <c r="A327" s="60">
        <v>9787520210102</v>
      </c>
      <c r="B327" s="14" t="s">
        <v>843</v>
      </c>
      <c r="C327" s="14" t="s">
        <v>835</v>
      </c>
      <c r="D327" s="15" t="s">
        <v>836</v>
      </c>
      <c r="E327" s="15" t="s">
        <v>837</v>
      </c>
      <c r="F327" s="16">
        <v>2021</v>
      </c>
      <c r="G327" s="16" t="s">
        <v>422</v>
      </c>
      <c r="H327" s="17">
        <v>35</v>
      </c>
      <c r="I327" s="15" t="s">
        <v>418</v>
      </c>
      <c r="J327" s="15" t="s">
        <v>26</v>
      </c>
      <c r="K327" s="18" t="s">
        <v>419</v>
      </c>
      <c r="L327" s="15" t="s">
        <v>603</v>
      </c>
      <c r="M327" s="19" t="s">
        <v>21</v>
      </c>
    </row>
    <row r="328" spans="1:13" s="15" customFormat="1" ht="42.75" x14ac:dyDescent="0.15">
      <c r="A328" s="60">
        <v>9787520210102</v>
      </c>
      <c r="B328" s="14" t="s">
        <v>844</v>
      </c>
      <c r="C328" s="14" t="s">
        <v>835</v>
      </c>
      <c r="D328" s="15" t="s">
        <v>836</v>
      </c>
      <c r="E328" s="15" t="s">
        <v>837</v>
      </c>
      <c r="F328" s="16">
        <v>2021</v>
      </c>
      <c r="G328" s="16" t="s">
        <v>422</v>
      </c>
      <c r="H328" s="17">
        <v>35</v>
      </c>
      <c r="I328" s="15" t="s">
        <v>418</v>
      </c>
      <c r="J328" s="15" t="s">
        <v>26</v>
      </c>
      <c r="K328" s="18" t="s">
        <v>419</v>
      </c>
      <c r="L328" s="15" t="s">
        <v>603</v>
      </c>
      <c r="M328" s="19" t="s">
        <v>21</v>
      </c>
    </row>
    <row r="329" spans="1:13" s="15" customFormat="1" ht="42.75" x14ac:dyDescent="0.15">
      <c r="A329" s="60">
        <v>9787520210102</v>
      </c>
      <c r="B329" s="14" t="s">
        <v>845</v>
      </c>
      <c r="C329" s="14" t="s">
        <v>835</v>
      </c>
      <c r="D329" s="15" t="s">
        <v>836</v>
      </c>
      <c r="E329" s="15" t="s">
        <v>837</v>
      </c>
      <c r="F329" s="16">
        <v>2021</v>
      </c>
      <c r="G329" s="16" t="s">
        <v>422</v>
      </c>
      <c r="H329" s="17">
        <v>35</v>
      </c>
      <c r="I329" s="15" t="s">
        <v>418</v>
      </c>
      <c r="J329" s="15" t="s">
        <v>26</v>
      </c>
      <c r="K329" s="18" t="s">
        <v>419</v>
      </c>
      <c r="L329" s="15" t="s">
        <v>603</v>
      </c>
      <c r="M329" s="19" t="s">
        <v>21</v>
      </c>
    </row>
    <row r="330" spans="1:13" s="15" customFormat="1" ht="42.75" x14ac:dyDescent="0.15">
      <c r="A330" s="60">
        <v>9787520210102</v>
      </c>
      <c r="B330" s="14" t="s">
        <v>846</v>
      </c>
      <c r="C330" s="14" t="s">
        <v>835</v>
      </c>
      <c r="D330" s="15" t="s">
        <v>836</v>
      </c>
      <c r="E330" s="15" t="s">
        <v>837</v>
      </c>
      <c r="F330" s="16">
        <v>2021</v>
      </c>
      <c r="G330" s="16" t="s">
        <v>422</v>
      </c>
      <c r="H330" s="17">
        <v>35</v>
      </c>
      <c r="I330" s="15" t="s">
        <v>418</v>
      </c>
      <c r="J330" s="15" t="s">
        <v>26</v>
      </c>
      <c r="K330" s="18" t="s">
        <v>419</v>
      </c>
      <c r="L330" s="15" t="s">
        <v>603</v>
      </c>
      <c r="M330" s="19" t="s">
        <v>21</v>
      </c>
    </row>
    <row r="331" spans="1:13" s="15" customFormat="1" ht="42.75" x14ac:dyDescent="0.15">
      <c r="A331" s="60">
        <v>9787520210102</v>
      </c>
      <c r="B331" s="14" t="s">
        <v>847</v>
      </c>
      <c r="C331" s="14" t="s">
        <v>835</v>
      </c>
      <c r="D331" s="15" t="s">
        <v>836</v>
      </c>
      <c r="E331" s="15" t="s">
        <v>837</v>
      </c>
      <c r="F331" s="16">
        <v>2021</v>
      </c>
      <c r="G331" s="16" t="s">
        <v>422</v>
      </c>
      <c r="H331" s="17">
        <v>35</v>
      </c>
      <c r="I331" s="15" t="s">
        <v>418</v>
      </c>
      <c r="J331" s="15" t="s">
        <v>26</v>
      </c>
      <c r="K331" s="18" t="s">
        <v>419</v>
      </c>
      <c r="L331" s="15" t="s">
        <v>603</v>
      </c>
      <c r="M331" s="19" t="s">
        <v>21</v>
      </c>
    </row>
    <row r="332" spans="1:13" s="15" customFormat="1" ht="42.75" x14ac:dyDescent="0.15">
      <c r="A332" s="60">
        <v>9787520210102</v>
      </c>
      <c r="B332" s="14" t="s">
        <v>848</v>
      </c>
      <c r="C332" s="14" t="s">
        <v>835</v>
      </c>
      <c r="D332" s="15" t="s">
        <v>836</v>
      </c>
      <c r="E332" s="15" t="s">
        <v>837</v>
      </c>
      <c r="F332" s="16">
        <v>2021</v>
      </c>
      <c r="G332" s="16" t="s">
        <v>422</v>
      </c>
      <c r="H332" s="17">
        <v>35</v>
      </c>
      <c r="I332" s="15" t="s">
        <v>418</v>
      </c>
      <c r="J332" s="15" t="s">
        <v>26</v>
      </c>
      <c r="K332" s="18" t="s">
        <v>419</v>
      </c>
      <c r="L332" s="15" t="s">
        <v>603</v>
      </c>
      <c r="M332" s="19" t="s">
        <v>21</v>
      </c>
    </row>
    <row r="333" spans="1:13" s="15" customFormat="1" ht="42.75" x14ac:dyDescent="0.15">
      <c r="A333" s="60">
        <v>9787520210102</v>
      </c>
      <c r="B333" s="14" t="s">
        <v>849</v>
      </c>
      <c r="C333" s="14" t="s">
        <v>835</v>
      </c>
      <c r="D333" s="15" t="s">
        <v>836</v>
      </c>
      <c r="E333" s="15" t="s">
        <v>837</v>
      </c>
      <c r="F333" s="16">
        <v>2021</v>
      </c>
      <c r="G333" s="16" t="s">
        <v>422</v>
      </c>
      <c r="H333" s="17">
        <v>35</v>
      </c>
      <c r="I333" s="15" t="s">
        <v>418</v>
      </c>
      <c r="J333" s="15" t="s">
        <v>26</v>
      </c>
      <c r="K333" s="18" t="s">
        <v>419</v>
      </c>
      <c r="L333" s="15" t="s">
        <v>603</v>
      </c>
      <c r="M333" s="19" t="s">
        <v>21</v>
      </c>
    </row>
    <row r="334" spans="1:13" s="15" customFormat="1" ht="42.75" x14ac:dyDescent="0.15">
      <c r="A334" s="60">
        <v>9787520210102</v>
      </c>
      <c r="B334" s="14" t="s">
        <v>850</v>
      </c>
      <c r="C334" s="14" t="s">
        <v>835</v>
      </c>
      <c r="D334" s="15" t="s">
        <v>836</v>
      </c>
      <c r="E334" s="15" t="s">
        <v>837</v>
      </c>
      <c r="F334" s="16">
        <v>2021</v>
      </c>
      <c r="G334" s="16" t="s">
        <v>422</v>
      </c>
      <c r="H334" s="17">
        <v>35</v>
      </c>
      <c r="I334" s="15" t="s">
        <v>418</v>
      </c>
      <c r="J334" s="15" t="s">
        <v>26</v>
      </c>
      <c r="K334" s="18" t="s">
        <v>419</v>
      </c>
      <c r="L334" s="15" t="s">
        <v>603</v>
      </c>
      <c r="M334" s="19" t="s">
        <v>21</v>
      </c>
    </row>
    <row r="335" spans="1:13" s="15" customFormat="1" ht="42.75" x14ac:dyDescent="0.15">
      <c r="A335" s="60">
        <v>9787520210102</v>
      </c>
      <c r="B335" s="14" t="s">
        <v>851</v>
      </c>
      <c r="C335" s="14" t="s">
        <v>835</v>
      </c>
      <c r="D335" s="15" t="s">
        <v>836</v>
      </c>
      <c r="E335" s="15" t="s">
        <v>837</v>
      </c>
      <c r="F335" s="16">
        <v>2021</v>
      </c>
      <c r="G335" s="16" t="s">
        <v>422</v>
      </c>
      <c r="H335" s="17">
        <v>35</v>
      </c>
      <c r="I335" s="15" t="s">
        <v>418</v>
      </c>
      <c r="J335" s="15" t="s">
        <v>26</v>
      </c>
      <c r="K335" s="18" t="s">
        <v>419</v>
      </c>
      <c r="L335" s="15" t="s">
        <v>603</v>
      </c>
      <c r="M335" s="19" t="s">
        <v>21</v>
      </c>
    </row>
    <row r="336" spans="1:13" s="15" customFormat="1" ht="42.75" x14ac:dyDescent="0.15">
      <c r="A336" s="60">
        <v>9787520210102</v>
      </c>
      <c r="B336" s="14" t="s">
        <v>852</v>
      </c>
      <c r="C336" s="14" t="s">
        <v>835</v>
      </c>
      <c r="D336" s="15" t="s">
        <v>836</v>
      </c>
      <c r="E336" s="15" t="s">
        <v>837</v>
      </c>
      <c r="F336" s="16">
        <v>2021</v>
      </c>
      <c r="G336" s="16" t="s">
        <v>422</v>
      </c>
      <c r="H336" s="17">
        <v>35</v>
      </c>
      <c r="I336" s="15" t="s">
        <v>418</v>
      </c>
      <c r="J336" s="15" t="s">
        <v>26</v>
      </c>
      <c r="K336" s="18" t="s">
        <v>419</v>
      </c>
      <c r="L336" s="15" t="s">
        <v>603</v>
      </c>
      <c r="M336" s="19" t="s">
        <v>21</v>
      </c>
    </row>
    <row r="337" spans="1:13" s="15" customFormat="1" ht="42.75" x14ac:dyDescent="0.15">
      <c r="A337" s="60">
        <v>9787520210102</v>
      </c>
      <c r="B337" s="14" t="s">
        <v>853</v>
      </c>
      <c r="C337" s="14" t="s">
        <v>835</v>
      </c>
      <c r="D337" s="15" t="s">
        <v>836</v>
      </c>
      <c r="E337" s="15" t="s">
        <v>837</v>
      </c>
      <c r="F337" s="16">
        <v>2021</v>
      </c>
      <c r="G337" s="16" t="s">
        <v>422</v>
      </c>
      <c r="H337" s="17">
        <v>35</v>
      </c>
      <c r="I337" s="15" t="s">
        <v>418</v>
      </c>
      <c r="J337" s="15" t="s">
        <v>26</v>
      </c>
      <c r="K337" s="18" t="s">
        <v>419</v>
      </c>
      <c r="L337" s="15" t="s">
        <v>603</v>
      </c>
      <c r="M337" s="19" t="s">
        <v>21</v>
      </c>
    </row>
    <row r="338" spans="1:13" s="15" customFormat="1" ht="42.75" x14ac:dyDescent="0.15">
      <c r="A338" s="60">
        <v>9787520210102</v>
      </c>
      <c r="B338" s="14" t="s">
        <v>854</v>
      </c>
      <c r="C338" s="14" t="s">
        <v>835</v>
      </c>
      <c r="D338" s="15" t="s">
        <v>836</v>
      </c>
      <c r="E338" s="15" t="s">
        <v>837</v>
      </c>
      <c r="F338" s="16">
        <v>2021</v>
      </c>
      <c r="G338" s="16" t="s">
        <v>422</v>
      </c>
      <c r="H338" s="17">
        <v>35</v>
      </c>
      <c r="I338" s="15" t="s">
        <v>418</v>
      </c>
      <c r="J338" s="15" t="s">
        <v>26</v>
      </c>
      <c r="K338" s="18" t="s">
        <v>419</v>
      </c>
      <c r="L338" s="15" t="s">
        <v>603</v>
      </c>
      <c r="M338" s="19" t="s">
        <v>21</v>
      </c>
    </row>
    <row r="339" spans="1:13" s="15" customFormat="1" ht="28.5" x14ac:dyDescent="0.15">
      <c r="A339" s="60">
        <v>9787530772348</v>
      </c>
      <c r="B339" s="14" t="s">
        <v>855</v>
      </c>
      <c r="C339" s="14" t="s">
        <v>856</v>
      </c>
      <c r="D339" s="15" t="s">
        <v>857</v>
      </c>
      <c r="E339" s="15" t="s">
        <v>858</v>
      </c>
      <c r="F339" s="16">
        <v>2015</v>
      </c>
      <c r="G339" s="16" t="s">
        <v>472</v>
      </c>
      <c r="H339" s="17">
        <v>32</v>
      </c>
      <c r="I339" s="15" t="s">
        <v>418</v>
      </c>
      <c r="J339" s="15" t="s">
        <v>26</v>
      </c>
      <c r="K339" s="18" t="s">
        <v>19</v>
      </c>
      <c r="L339" s="15" t="s">
        <v>603</v>
      </c>
      <c r="M339" s="19" t="s">
        <v>27</v>
      </c>
    </row>
    <row r="340" spans="1:13" s="15" customFormat="1" ht="28.5" x14ac:dyDescent="0.15">
      <c r="A340" s="60">
        <v>9787534299773</v>
      </c>
      <c r="B340" s="14" t="s">
        <v>859</v>
      </c>
      <c r="C340" s="14" t="s">
        <v>860</v>
      </c>
      <c r="D340" s="15" t="s">
        <v>861</v>
      </c>
      <c r="E340" s="15" t="s">
        <v>398</v>
      </c>
      <c r="F340" s="16">
        <v>2017</v>
      </c>
      <c r="G340" s="16" t="s">
        <v>453</v>
      </c>
      <c r="H340" s="17">
        <v>28</v>
      </c>
      <c r="I340" s="15" t="s">
        <v>418</v>
      </c>
      <c r="J340" s="15" t="s">
        <v>26</v>
      </c>
      <c r="K340" s="18" t="s">
        <v>19</v>
      </c>
      <c r="L340" s="15" t="s">
        <v>603</v>
      </c>
      <c r="M340" s="19" t="s">
        <v>21</v>
      </c>
    </row>
    <row r="341" spans="1:13" s="15" customFormat="1" ht="28.5" x14ac:dyDescent="0.15">
      <c r="A341" s="62">
        <v>9787100113175</v>
      </c>
      <c r="B341" s="37" t="s">
        <v>862</v>
      </c>
      <c r="C341" s="37" t="s">
        <v>863</v>
      </c>
      <c r="D341" s="36" t="s">
        <v>864</v>
      </c>
      <c r="E341" s="36" t="s">
        <v>425</v>
      </c>
      <c r="F341" s="38">
        <v>2017</v>
      </c>
      <c r="G341" s="28" t="s">
        <v>865</v>
      </c>
      <c r="H341" s="29">
        <v>29.8</v>
      </c>
      <c r="I341" s="18" t="s">
        <v>418</v>
      </c>
      <c r="J341" s="18" t="s">
        <v>26</v>
      </c>
      <c r="K341" s="18" t="s">
        <v>19</v>
      </c>
      <c r="L341" s="18" t="s">
        <v>603</v>
      </c>
      <c r="M341" s="30" t="s">
        <v>27</v>
      </c>
    </row>
    <row r="342" spans="1:13" s="15" customFormat="1" ht="28.5" x14ac:dyDescent="0.15">
      <c r="A342" s="60">
        <v>9787556871117</v>
      </c>
      <c r="B342" s="14" t="s">
        <v>866</v>
      </c>
      <c r="C342" s="14" t="s">
        <v>867</v>
      </c>
      <c r="D342" s="15" t="s">
        <v>868</v>
      </c>
      <c r="E342" s="15" t="s">
        <v>59</v>
      </c>
      <c r="F342" s="16">
        <v>2022</v>
      </c>
      <c r="G342" s="16" t="s">
        <v>869</v>
      </c>
      <c r="H342" s="17">
        <v>20</v>
      </c>
      <c r="I342" s="15" t="s">
        <v>418</v>
      </c>
      <c r="J342" s="15" t="s">
        <v>26</v>
      </c>
      <c r="K342" s="18" t="s">
        <v>19</v>
      </c>
      <c r="L342" s="15" t="s">
        <v>603</v>
      </c>
      <c r="M342" s="19" t="s">
        <v>27</v>
      </c>
    </row>
    <row r="343" spans="1:13" s="15" customFormat="1" ht="42.75" x14ac:dyDescent="0.15">
      <c r="A343" s="60">
        <v>9787556871117</v>
      </c>
      <c r="B343" s="14" t="s">
        <v>870</v>
      </c>
      <c r="C343" s="14" t="s">
        <v>871</v>
      </c>
      <c r="D343" s="15" t="s">
        <v>872</v>
      </c>
      <c r="E343" s="15" t="s">
        <v>59</v>
      </c>
      <c r="F343" s="16">
        <v>2022</v>
      </c>
      <c r="G343" s="16" t="s">
        <v>869</v>
      </c>
      <c r="H343" s="17">
        <v>20</v>
      </c>
      <c r="I343" s="15" t="s">
        <v>418</v>
      </c>
      <c r="J343" s="15" t="s">
        <v>26</v>
      </c>
      <c r="K343" s="18" t="s">
        <v>19</v>
      </c>
      <c r="L343" s="15" t="s">
        <v>603</v>
      </c>
      <c r="M343" s="19" t="s">
        <v>27</v>
      </c>
    </row>
    <row r="344" spans="1:13" s="15" customFormat="1" ht="28.5" x14ac:dyDescent="0.15">
      <c r="A344" s="60">
        <v>9787556871117</v>
      </c>
      <c r="B344" s="14" t="s">
        <v>873</v>
      </c>
      <c r="C344" s="14" t="s">
        <v>874</v>
      </c>
      <c r="D344" s="15" t="s">
        <v>875</v>
      </c>
      <c r="E344" s="15" t="s">
        <v>59</v>
      </c>
      <c r="F344" s="16">
        <v>2022</v>
      </c>
      <c r="G344" s="16" t="s">
        <v>869</v>
      </c>
      <c r="H344" s="17">
        <v>20</v>
      </c>
      <c r="I344" s="15" t="s">
        <v>418</v>
      </c>
      <c r="J344" s="15" t="s">
        <v>26</v>
      </c>
      <c r="K344" s="18" t="s">
        <v>19</v>
      </c>
      <c r="L344" s="15" t="s">
        <v>603</v>
      </c>
      <c r="M344" s="19" t="s">
        <v>27</v>
      </c>
    </row>
    <row r="345" spans="1:13" s="15" customFormat="1" ht="42.75" x14ac:dyDescent="0.15">
      <c r="A345" s="60">
        <v>9787556871117</v>
      </c>
      <c r="B345" s="14" t="s">
        <v>876</v>
      </c>
      <c r="C345" s="14" t="s">
        <v>877</v>
      </c>
      <c r="D345" s="15" t="s">
        <v>878</v>
      </c>
      <c r="E345" s="15" t="s">
        <v>59</v>
      </c>
      <c r="F345" s="16">
        <v>2022</v>
      </c>
      <c r="G345" s="16" t="s">
        <v>869</v>
      </c>
      <c r="H345" s="17">
        <v>20</v>
      </c>
      <c r="I345" s="15" t="s">
        <v>418</v>
      </c>
      <c r="J345" s="15" t="s">
        <v>26</v>
      </c>
      <c r="K345" s="18" t="s">
        <v>19</v>
      </c>
      <c r="L345" s="15" t="s">
        <v>603</v>
      </c>
      <c r="M345" s="19" t="s">
        <v>27</v>
      </c>
    </row>
    <row r="346" spans="1:13" s="15" customFormat="1" ht="28.5" x14ac:dyDescent="0.15">
      <c r="A346" s="60">
        <v>9787556871117</v>
      </c>
      <c r="B346" s="14" t="s">
        <v>879</v>
      </c>
      <c r="C346" s="14" t="s">
        <v>880</v>
      </c>
      <c r="D346" s="15" t="s">
        <v>868</v>
      </c>
      <c r="E346" s="15" t="s">
        <v>59</v>
      </c>
      <c r="F346" s="16">
        <v>2022</v>
      </c>
      <c r="G346" s="16" t="s">
        <v>869</v>
      </c>
      <c r="H346" s="17">
        <v>20</v>
      </c>
      <c r="I346" s="15" t="s">
        <v>418</v>
      </c>
      <c r="J346" s="15" t="s">
        <v>26</v>
      </c>
      <c r="K346" s="18" t="s">
        <v>19</v>
      </c>
      <c r="L346" s="15" t="s">
        <v>603</v>
      </c>
      <c r="M346" s="19" t="s">
        <v>27</v>
      </c>
    </row>
    <row r="347" spans="1:13" s="15" customFormat="1" ht="28.5" x14ac:dyDescent="0.15">
      <c r="A347" s="60">
        <v>9787559723086</v>
      </c>
      <c r="B347" s="14" t="s">
        <v>881</v>
      </c>
      <c r="C347" s="14" t="s">
        <v>882</v>
      </c>
      <c r="D347" s="15" t="s">
        <v>883</v>
      </c>
      <c r="E347" s="15" t="s">
        <v>398</v>
      </c>
      <c r="F347" s="16">
        <v>2021</v>
      </c>
      <c r="G347" s="16" t="s">
        <v>884</v>
      </c>
      <c r="H347" s="17">
        <v>35</v>
      </c>
      <c r="I347" s="15" t="s">
        <v>418</v>
      </c>
      <c r="J347" s="15" t="s">
        <v>26</v>
      </c>
      <c r="K347" s="18" t="s">
        <v>19</v>
      </c>
      <c r="L347" s="15" t="s">
        <v>603</v>
      </c>
      <c r="M347" s="19" t="s">
        <v>21</v>
      </c>
    </row>
    <row r="348" spans="1:13" s="15" customFormat="1" ht="28.5" x14ac:dyDescent="0.15">
      <c r="A348" s="60">
        <v>9787559726247</v>
      </c>
      <c r="B348" s="14" t="s">
        <v>885</v>
      </c>
      <c r="C348" s="14" t="s">
        <v>882</v>
      </c>
      <c r="D348" s="15" t="s">
        <v>883</v>
      </c>
      <c r="E348" s="15" t="s">
        <v>398</v>
      </c>
      <c r="F348" s="16">
        <v>2021</v>
      </c>
      <c r="G348" s="16" t="s">
        <v>884</v>
      </c>
      <c r="H348" s="17">
        <v>35</v>
      </c>
      <c r="I348" s="15" t="s">
        <v>418</v>
      </c>
      <c r="J348" s="15" t="s">
        <v>26</v>
      </c>
      <c r="K348" s="18" t="s">
        <v>19</v>
      </c>
      <c r="L348" s="15" t="s">
        <v>603</v>
      </c>
      <c r="M348" s="19" t="s">
        <v>21</v>
      </c>
    </row>
    <row r="349" spans="1:13" s="15" customFormat="1" ht="28.5" x14ac:dyDescent="0.15">
      <c r="A349" s="60">
        <v>9787559726254</v>
      </c>
      <c r="B349" s="14" t="s">
        <v>886</v>
      </c>
      <c r="C349" s="14" t="s">
        <v>882</v>
      </c>
      <c r="D349" s="15" t="s">
        <v>883</v>
      </c>
      <c r="E349" s="15" t="s">
        <v>398</v>
      </c>
      <c r="F349" s="16">
        <v>2021</v>
      </c>
      <c r="G349" s="16" t="s">
        <v>884</v>
      </c>
      <c r="H349" s="17">
        <v>35</v>
      </c>
      <c r="I349" s="15" t="s">
        <v>418</v>
      </c>
      <c r="J349" s="15" t="s">
        <v>26</v>
      </c>
      <c r="K349" s="18" t="s">
        <v>19</v>
      </c>
      <c r="L349" s="15" t="s">
        <v>603</v>
      </c>
      <c r="M349" s="19" t="s">
        <v>21</v>
      </c>
    </row>
    <row r="350" spans="1:13" s="15" customFormat="1" ht="28.5" x14ac:dyDescent="0.15">
      <c r="A350" s="60">
        <v>9787544867818</v>
      </c>
      <c r="B350" s="14" t="s">
        <v>887</v>
      </c>
      <c r="C350" s="14" t="s">
        <v>888</v>
      </c>
      <c r="D350" s="15" t="s">
        <v>435</v>
      </c>
      <c r="E350" s="15" t="s">
        <v>144</v>
      </c>
      <c r="F350" s="16">
        <v>2020</v>
      </c>
      <c r="G350" s="16" t="s">
        <v>436</v>
      </c>
      <c r="H350" s="17">
        <v>35</v>
      </c>
      <c r="I350" s="15" t="s">
        <v>418</v>
      </c>
      <c r="J350" s="15" t="s">
        <v>26</v>
      </c>
      <c r="K350" s="18" t="s">
        <v>19</v>
      </c>
      <c r="L350" s="15" t="s">
        <v>603</v>
      </c>
      <c r="M350" s="19" t="s">
        <v>21</v>
      </c>
    </row>
    <row r="351" spans="1:13" s="15" customFormat="1" ht="42.75" x14ac:dyDescent="0.15">
      <c r="A351" s="61">
        <v>9787020168330</v>
      </c>
      <c r="B351" s="14" t="s">
        <v>889</v>
      </c>
      <c r="C351" s="14" t="s">
        <v>890</v>
      </c>
      <c r="D351" s="15" t="s">
        <v>891</v>
      </c>
      <c r="E351" s="15" t="s">
        <v>892</v>
      </c>
      <c r="F351" s="16">
        <v>2021</v>
      </c>
      <c r="G351" s="16" t="s">
        <v>893</v>
      </c>
      <c r="H351" s="17">
        <v>45</v>
      </c>
      <c r="I351" s="15" t="s">
        <v>418</v>
      </c>
      <c r="J351" s="15" t="s">
        <v>26</v>
      </c>
      <c r="K351" s="18" t="s">
        <v>19</v>
      </c>
      <c r="L351" s="15" t="s">
        <v>603</v>
      </c>
      <c r="M351" s="19" t="s">
        <v>21</v>
      </c>
    </row>
    <row r="352" spans="1:13" s="15" customFormat="1" ht="42.75" x14ac:dyDescent="0.15">
      <c r="A352" s="61">
        <v>9787020168118</v>
      </c>
      <c r="B352" s="14" t="s">
        <v>894</v>
      </c>
      <c r="C352" s="14" t="s">
        <v>895</v>
      </c>
      <c r="D352" s="15" t="s">
        <v>891</v>
      </c>
      <c r="E352" s="15" t="s">
        <v>892</v>
      </c>
      <c r="F352" s="16">
        <v>2021</v>
      </c>
      <c r="G352" s="16" t="s">
        <v>453</v>
      </c>
      <c r="H352" s="17">
        <v>45</v>
      </c>
      <c r="I352" s="15" t="s">
        <v>418</v>
      </c>
      <c r="J352" s="15" t="s">
        <v>26</v>
      </c>
      <c r="K352" s="18" t="s">
        <v>19</v>
      </c>
      <c r="L352" s="15" t="s">
        <v>603</v>
      </c>
      <c r="M352" s="19" t="s">
        <v>21</v>
      </c>
    </row>
    <row r="353" spans="1:13 16367:16368" s="15" customFormat="1" ht="42.75" x14ac:dyDescent="0.15">
      <c r="A353" s="61">
        <v>9787020168101</v>
      </c>
      <c r="B353" s="14" t="s">
        <v>896</v>
      </c>
      <c r="C353" s="14" t="s">
        <v>897</v>
      </c>
      <c r="D353" s="15" t="s">
        <v>891</v>
      </c>
      <c r="E353" s="15" t="s">
        <v>892</v>
      </c>
      <c r="F353" s="16">
        <v>2021</v>
      </c>
      <c r="G353" s="16" t="s">
        <v>453</v>
      </c>
      <c r="H353" s="17">
        <v>45</v>
      </c>
      <c r="I353" s="15" t="s">
        <v>418</v>
      </c>
      <c r="J353" s="15" t="s">
        <v>26</v>
      </c>
      <c r="K353" s="18" t="s">
        <v>19</v>
      </c>
      <c r="L353" s="15" t="s">
        <v>603</v>
      </c>
      <c r="M353" s="19" t="s">
        <v>21</v>
      </c>
    </row>
    <row r="354" spans="1:13 16367:16368" s="15" customFormat="1" ht="28.5" x14ac:dyDescent="0.15">
      <c r="A354" s="61">
        <v>9787559853790</v>
      </c>
      <c r="B354" s="14" t="s">
        <v>898</v>
      </c>
      <c r="C354" s="14" t="s">
        <v>899</v>
      </c>
      <c r="D354" s="15" t="s">
        <v>900</v>
      </c>
      <c r="E354" s="15" t="s">
        <v>83</v>
      </c>
      <c r="F354" s="16">
        <v>2022</v>
      </c>
      <c r="G354" s="16" t="s">
        <v>472</v>
      </c>
      <c r="H354" s="17">
        <v>30.8</v>
      </c>
      <c r="I354" s="15" t="s">
        <v>418</v>
      </c>
      <c r="J354" s="15" t="s">
        <v>26</v>
      </c>
      <c r="K354" s="18" t="s">
        <v>19</v>
      </c>
      <c r="L354" s="15" t="s">
        <v>603</v>
      </c>
      <c r="M354" s="19" t="s">
        <v>27</v>
      </c>
    </row>
    <row r="355" spans="1:13 16367:16368" s="15" customFormat="1" ht="42.75" x14ac:dyDescent="0.15">
      <c r="A355" s="61">
        <v>9787559854049</v>
      </c>
      <c r="B355" s="14" t="s">
        <v>901</v>
      </c>
      <c r="C355" s="14" t="s">
        <v>899</v>
      </c>
      <c r="D355" s="15" t="s">
        <v>902</v>
      </c>
      <c r="E355" s="15" t="s">
        <v>83</v>
      </c>
      <c r="F355" s="16">
        <v>2022</v>
      </c>
      <c r="G355" s="16" t="s">
        <v>472</v>
      </c>
      <c r="H355" s="17">
        <v>31.8</v>
      </c>
      <c r="I355" s="15" t="s">
        <v>418</v>
      </c>
      <c r="J355" s="15" t="s">
        <v>26</v>
      </c>
      <c r="K355" s="18" t="s">
        <v>19</v>
      </c>
      <c r="L355" s="15" t="s">
        <v>603</v>
      </c>
      <c r="M355" s="19" t="s">
        <v>27</v>
      </c>
    </row>
    <row r="356" spans="1:13 16367:16368" s="15" customFormat="1" ht="28.5" x14ac:dyDescent="0.15">
      <c r="A356" s="61">
        <v>9787559854025</v>
      </c>
      <c r="B356" s="14" t="s">
        <v>903</v>
      </c>
      <c r="C356" s="14" t="s">
        <v>899</v>
      </c>
      <c r="D356" s="15" t="s">
        <v>904</v>
      </c>
      <c r="E356" s="15" t="s">
        <v>83</v>
      </c>
      <c r="F356" s="16">
        <v>2023</v>
      </c>
      <c r="G356" s="16" t="s">
        <v>905</v>
      </c>
      <c r="H356" s="17">
        <v>29.8</v>
      </c>
      <c r="I356" s="15" t="s">
        <v>418</v>
      </c>
      <c r="J356" s="15" t="s">
        <v>26</v>
      </c>
      <c r="K356" s="18" t="s">
        <v>19</v>
      </c>
      <c r="L356" s="15" t="s">
        <v>603</v>
      </c>
      <c r="M356" s="19" t="s">
        <v>27</v>
      </c>
    </row>
    <row r="357" spans="1:13 16367:16368" s="15" customFormat="1" ht="28.5" x14ac:dyDescent="0.15">
      <c r="A357" s="60">
        <v>9787305236495</v>
      </c>
      <c r="B357" s="14" t="s">
        <v>906</v>
      </c>
      <c r="C357" s="14" t="s">
        <v>907</v>
      </c>
      <c r="D357" s="15" t="s">
        <v>908</v>
      </c>
      <c r="E357" s="15" t="s">
        <v>102</v>
      </c>
      <c r="F357" s="16">
        <v>2020</v>
      </c>
      <c r="G357" s="16" t="s">
        <v>909</v>
      </c>
      <c r="H357" s="17">
        <v>22.25</v>
      </c>
      <c r="I357" s="15" t="s">
        <v>418</v>
      </c>
      <c r="J357" s="15" t="s">
        <v>26</v>
      </c>
      <c r="K357" s="18" t="s">
        <v>19</v>
      </c>
      <c r="L357" s="15" t="s">
        <v>603</v>
      </c>
      <c r="M357" s="19" t="s">
        <v>27</v>
      </c>
    </row>
    <row r="358" spans="1:13 16367:16368" s="15" customFormat="1" ht="28.5" x14ac:dyDescent="0.15">
      <c r="A358" s="60">
        <v>9787305236495</v>
      </c>
      <c r="B358" s="14" t="s">
        <v>910</v>
      </c>
      <c r="C358" s="14" t="s">
        <v>907</v>
      </c>
      <c r="D358" s="15" t="s">
        <v>911</v>
      </c>
      <c r="E358" s="15" t="s">
        <v>102</v>
      </c>
      <c r="F358" s="16">
        <v>2020</v>
      </c>
      <c r="G358" s="16" t="s">
        <v>482</v>
      </c>
      <c r="H358" s="17">
        <v>22.25</v>
      </c>
      <c r="I358" s="15" t="s">
        <v>418</v>
      </c>
      <c r="J358" s="15" t="s">
        <v>26</v>
      </c>
      <c r="K358" s="18" t="s">
        <v>19</v>
      </c>
      <c r="L358" s="15" t="s">
        <v>603</v>
      </c>
      <c r="M358" s="19" t="s">
        <v>27</v>
      </c>
    </row>
    <row r="359" spans="1:13 16367:16368" s="15" customFormat="1" ht="28.5" x14ac:dyDescent="0.15">
      <c r="A359" s="60">
        <v>9787511048004</v>
      </c>
      <c r="B359" s="14" t="s">
        <v>912</v>
      </c>
      <c r="C359" s="14" t="s">
        <v>913</v>
      </c>
      <c r="D359" s="15" t="s">
        <v>914</v>
      </c>
      <c r="E359" s="15" t="s">
        <v>121</v>
      </c>
      <c r="F359" s="16">
        <v>2019</v>
      </c>
      <c r="G359" s="16" t="s">
        <v>449</v>
      </c>
      <c r="H359" s="17">
        <v>22.25</v>
      </c>
      <c r="I359" s="15" t="s">
        <v>418</v>
      </c>
      <c r="J359" s="15" t="s">
        <v>26</v>
      </c>
      <c r="K359" s="18" t="s">
        <v>19</v>
      </c>
      <c r="L359" s="15" t="s">
        <v>603</v>
      </c>
      <c r="M359" s="19" t="s">
        <v>27</v>
      </c>
    </row>
    <row r="360" spans="1:13 16367:16368" s="15" customFormat="1" ht="28.5" x14ac:dyDescent="0.15">
      <c r="A360" s="60">
        <v>9787511048004</v>
      </c>
      <c r="B360" s="14" t="s">
        <v>915</v>
      </c>
      <c r="C360" s="14" t="s">
        <v>913</v>
      </c>
      <c r="D360" s="15" t="s">
        <v>916</v>
      </c>
      <c r="E360" s="15" t="s">
        <v>121</v>
      </c>
      <c r="F360" s="16">
        <v>2019</v>
      </c>
      <c r="G360" s="16" t="s">
        <v>472</v>
      </c>
      <c r="H360" s="17">
        <v>22.25</v>
      </c>
      <c r="I360" s="15" t="s">
        <v>418</v>
      </c>
      <c r="J360" s="15" t="s">
        <v>26</v>
      </c>
      <c r="K360" s="18" t="s">
        <v>19</v>
      </c>
      <c r="L360" s="15" t="s">
        <v>603</v>
      </c>
      <c r="M360" s="19" t="s">
        <v>27</v>
      </c>
    </row>
    <row r="361" spans="1:13 16367:16368" s="15" customFormat="1" ht="28.5" x14ac:dyDescent="0.15">
      <c r="A361" s="60">
        <v>9787543495999</v>
      </c>
      <c r="B361" s="14" t="s">
        <v>917</v>
      </c>
      <c r="C361" s="14" t="s">
        <v>918</v>
      </c>
      <c r="D361" s="15" t="s">
        <v>919</v>
      </c>
      <c r="E361" s="15" t="s">
        <v>24</v>
      </c>
      <c r="F361" s="16">
        <v>2013</v>
      </c>
      <c r="G361" s="16" t="s">
        <v>459</v>
      </c>
      <c r="H361" s="17">
        <v>15.8</v>
      </c>
      <c r="I361" s="15" t="s">
        <v>418</v>
      </c>
      <c r="J361" s="15" t="s">
        <v>26</v>
      </c>
      <c r="K361" s="18" t="s">
        <v>19</v>
      </c>
      <c r="L361" s="15" t="s">
        <v>603</v>
      </c>
      <c r="M361" s="19" t="s">
        <v>27</v>
      </c>
    </row>
    <row r="362" spans="1:13 16367:16368" s="15" customFormat="1" ht="28.5" x14ac:dyDescent="0.15">
      <c r="A362" s="60">
        <v>9787543496002</v>
      </c>
      <c r="B362" s="14" t="s">
        <v>920</v>
      </c>
      <c r="C362" s="14" t="s">
        <v>918</v>
      </c>
      <c r="D362" s="15" t="s">
        <v>921</v>
      </c>
      <c r="E362" s="15" t="s">
        <v>24</v>
      </c>
      <c r="F362" s="16">
        <v>2013</v>
      </c>
      <c r="G362" s="16" t="s">
        <v>459</v>
      </c>
      <c r="H362" s="17">
        <v>15</v>
      </c>
      <c r="I362" s="15" t="s">
        <v>418</v>
      </c>
      <c r="J362" s="15" t="s">
        <v>26</v>
      </c>
      <c r="K362" s="18" t="s">
        <v>19</v>
      </c>
      <c r="L362" s="15" t="s">
        <v>603</v>
      </c>
      <c r="M362" s="19" t="s">
        <v>27</v>
      </c>
      <c r="XEM362" s="32"/>
      <c r="XEN362" s="32"/>
    </row>
    <row r="363" spans="1:13 16367:16368" s="15" customFormat="1" ht="28.5" x14ac:dyDescent="0.15">
      <c r="A363" s="60">
        <v>9787554515426</v>
      </c>
      <c r="B363" s="14" t="s">
        <v>922</v>
      </c>
      <c r="C363" s="14" t="s">
        <v>918</v>
      </c>
      <c r="D363" s="15" t="s">
        <v>923</v>
      </c>
      <c r="E363" s="15" t="s">
        <v>24</v>
      </c>
      <c r="F363" s="16">
        <v>2015</v>
      </c>
      <c r="G363" s="16" t="s">
        <v>459</v>
      </c>
      <c r="H363" s="17">
        <v>18</v>
      </c>
      <c r="I363" s="15" t="s">
        <v>418</v>
      </c>
      <c r="J363" s="15" t="s">
        <v>26</v>
      </c>
      <c r="K363" s="18" t="s">
        <v>19</v>
      </c>
      <c r="L363" s="15" t="s">
        <v>603</v>
      </c>
      <c r="M363" s="19" t="s">
        <v>27</v>
      </c>
    </row>
    <row r="364" spans="1:13 16367:16368" s="15" customFormat="1" ht="28.5" x14ac:dyDescent="0.15">
      <c r="A364" s="60">
        <v>9787543496033</v>
      </c>
      <c r="B364" s="14" t="s">
        <v>924</v>
      </c>
      <c r="C364" s="14" t="s">
        <v>918</v>
      </c>
      <c r="D364" s="15" t="s">
        <v>925</v>
      </c>
      <c r="E364" s="15" t="s">
        <v>24</v>
      </c>
      <c r="F364" s="16">
        <v>2013</v>
      </c>
      <c r="G364" s="16" t="s">
        <v>459</v>
      </c>
      <c r="H364" s="17">
        <v>18.5</v>
      </c>
      <c r="I364" s="15" t="s">
        <v>418</v>
      </c>
      <c r="J364" s="15" t="s">
        <v>26</v>
      </c>
      <c r="K364" s="18" t="s">
        <v>19</v>
      </c>
      <c r="L364" s="15" t="s">
        <v>603</v>
      </c>
      <c r="M364" s="19" t="s">
        <v>27</v>
      </c>
    </row>
    <row r="365" spans="1:13 16367:16368" s="15" customFormat="1" ht="28.5" x14ac:dyDescent="0.15">
      <c r="A365" s="60">
        <v>9787543496934</v>
      </c>
      <c r="B365" s="14" t="s">
        <v>926</v>
      </c>
      <c r="C365" s="14" t="s">
        <v>918</v>
      </c>
      <c r="D365" s="15" t="s">
        <v>927</v>
      </c>
      <c r="E365" s="15" t="s">
        <v>24</v>
      </c>
      <c r="F365" s="16">
        <v>2013</v>
      </c>
      <c r="G365" s="16" t="s">
        <v>459</v>
      </c>
      <c r="H365" s="17">
        <v>19.8</v>
      </c>
      <c r="I365" s="15" t="s">
        <v>418</v>
      </c>
      <c r="J365" s="15" t="s">
        <v>26</v>
      </c>
      <c r="K365" s="18" t="s">
        <v>19</v>
      </c>
      <c r="L365" s="15" t="s">
        <v>603</v>
      </c>
      <c r="M365" s="19" t="s">
        <v>27</v>
      </c>
    </row>
    <row r="366" spans="1:13 16367:16368" s="15" customFormat="1" ht="28.5" x14ac:dyDescent="0.15">
      <c r="A366" s="60">
        <v>9787539174181</v>
      </c>
      <c r="B366" s="14" t="s">
        <v>928</v>
      </c>
      <c r="C366" s="14" t="s">
        <v>929</v>
      </c>
      <c r="D366" s="15" t="s">
        <v>930</v>
      </c>
      <c r="E366" s="15" t="s">
        <v>252</v>
      </c>
      <c r="F366" s="16">
        <v>2014</v>
      </c>
      <c r="G366" s="16" t="s">
        <v>459</v>
      </c>
      <c r="H366" s="17">
        <v>16</v>
      </c>
      <c r="I366" s="15" t="s">
        <v>418</v>
      </c>
      <c r="J366" s="15" t="s">
        <v>26</v>
      </c>
      <c r="K366" s="18" t="s">
        <v>19</v>
      </c>
      <c r="L366" s="15" t="s">
        <v>603</v>
      </c>
      <c r="M366" s="19" t="s">
        <v>27</v>
      </c>
    </row>
    <row r="367" spans="1:13 16367:16368" s="15" customFormat="1" ht="42.75" x14ac:dyDescent="0.15">
      <c r="A367" s="60">
        <v>9787514853551</v>
      </c>
      <c r="B367" s="14" t="s">
        <v>931</v>
      </c>
      <c r="C367" s="14" t="s">
        <v>932</v>
      </c>
      <c r="D367" s="15" t="s">
        <v>933</v>
      </c>
      <c r="E367" s="15" t="s">
        <v>934</v>
      </c>
      <c r="F367" s="16">
        <v>2019</v>
      </c>
      <c r="G367" s="16" t="s">
        <v>935</v>
      </c>
      <c r="H367" s="17">
        <v>28</v>
      </c>
      <c r="I367" s="15" t="s">
        <v>418</v>
      </c>
      <c r="J367" s="15" t="s">
        <v>26</v>
      </c>
      <c r="K367" s="18" t="s">
        <v>419</v>
      </c>
      <c r="L367" s="15" t="s">
        <v>603</v>
      </c>
      <c r="M367" s="19" t="s">
        <v>27</v>
      </c>
    </row>
    <row r="368" spans="1:13 16367:16368" s="15" customFormat="1" ht="42.75" x14ac:dyDescent="0.15">
      <c r="A368" s="60">
        <v>9787514853568</v>
      </c>
      <c r="B368" s="14" t="s">
        <v>936</v>
      </c>
      <c r="C368" s="14" t="s">
        <v>932</v>
      </c>
      <c r="D368" s="15" t="s">
        <v>933</v>
      </c>
      <c r="E368" s="15" t="s">
        <v>934</v>
      </c>
      <c r="F368" s="16">
        <v>2019</v>
      </c>
      <c r="G368" s="16" t="s">
        <v>935</v>
      </c>
      <c r="H368" s="17">
        <v>28</v>
      </c>
      <c r="I368" s="15" t="s">
        <v>418</v>
      </c>
      <c r="J368" s="15" t="s">
        <v>26</v>
      </c>
      <c r="K368" s="18" t="s">
        <v>419</v>
      </c>
      <c r="L368" s="15" t="s">
        <v>603</v>
      </c>
      <c r="M368" s="19" t="s">
        <v>27</v>
      </c>
    </row>
    <row r="369" spans="1:13" s="15" customFormat="1" ht="42.75" x14ac:dyDescent="0.15">
      <c r="A369" s="60">
        <v>9787514853575</v>
      </c>
      <c r="B369" s="14" t="s">
        <v>937</v>
      </c>
      <c r="C369" s="14" t="s">
        <v>932</v>
      </c>
      <c r="D369" s="15" t="s">
        <v>933</v>
      </c>
      <c r="E369" s="15" t="s">
        <v>934</v>
      </c>
      <c r="F369" s="16">
        <v>2019</v>
      </c>
      <c r="G369" s="16" t="s">
        <v>935</v>
      </c>
      <c r="H369" s="17">
        <v>28</v>
      </c>
      <c r="I369" s="15" t="s">
        <v>418</v>
      </c>
      <c r="J369" s="15" t="s">
        <v>26</v>
      </c>
      <c r="K369" s="18" t="s">
        <v>419</v>
      </c>
      <c r="L369" s="15" t="s">
        <v>603</v>
      </c>
      <c r="M369" s="19" t="s">
        <v>27</v>
      </c>
    </row>
    <row r="370" spans="1:13" s="15" customFormat="1" ht="42.75" x14ac:dyDescent="0.15">
      <c r="A370" s="60">
        <v>9787514853582</v>
      </c>
      <c r="B370" s="14" t="s">
        <v>938</v>
      </c>
      <c r="C370" s="14" t="s">
        <v>932</v>
      </c>
      <c r="D370" s="15" t="s">
        <v>933</v>
      </c>
      <c r="E370" s="15" t="s">
        <v>934</v>
      </c>
      <c r="F370" s="16">
        <v>2019</v>
      </c>
      <c r="G370" s="16" t="s">
        <v>935</v>
      </c>
      <c r="H370" s="17">
        <v>28</v>
      </c>
      <c r="I370" s="15" t="s">
        <v>418</v>
      </c>
      <c r="J370" s="15" t="s">
        <v>26</v>
      </c>
      <c r="K370" s="18" t="s">
        <v>419</v>
      </c>
      <c r="L370" s="15" t="s">
        <v>603</v>
      </c>
      <c r="M370" s="19" t="s">
        <v>27</v>
      </c>
    </row>
    <row r="371" spans="1:13" s="15" customFormat="1" ht="28.5" x14ac:dyDescent="0.15">
      <c r="A371" s="60">
        <v>9787556812615</v>
      </c>
      <c r="B371" s="14" t="s">
        <v>939</v>
      </c>
      <c r="C371" s="14" t="s">
        <v>940</v>
      </c>
      <c r="D371" s="15" t="s">
        <v>941</v>
      </c>
      <c r="E371" s="15" t="s">
        <v>59</v>
      </c>
      <c r="F371" s="16">
        <v>2022</v>
      </c>
      <c r="G371" s="16" t="s">
        <v>812</v>
      </c>
      <c r="H371" s="17">
        <v>22</v>
      </c>
      <c r="I371" s="15" t="s">
        <v>418</v>
      </c>
      <c r="J371" s="15" t="s">
        <v>26</v>
      </c>
      <c r="K371" s="18" t="s">
        <v>19</v>
      </c>
      <c r="L371" s="15" t="s">
        <v>603</v>
      </c>
      <c r="M371" s="19" t="s">
        <v>27</v>
      </c>
    </row>
    <row r="372" spans="1:13" s="15" customFormat="1" ht="28.5" x14ac:dyDescent="0.15">
      <c r="A372" s="60">
        <v>9787556812615</v>
      </c>
      <c r="B372" s="14" t="s">
        <v>942</v>
      </c>
      <c r="C372" s="14" t="s">
        <v>940</v>
      </c>
      <c r="D372" s="15" t="s">
        <v>941</v>
      </c>
      <c r="E372" s="15" t="s">
        <v>59</v>
      </c>
      <c r="F372" s="16">
        <v>2022</v>
      </c>
      <c r="G372" s="16" t="s">
        <v>812</v>
      </c>
      <c r="H372" s="17">
        <v>22</v>
      </c>
      <c r="I372" s="15" t="s">
        <v>418</v>
      </c>
      <c r="J372" s="15" t="s">
        <v>26</v>
      </c>
      <c r="K372" s="18" t="s">
        <v>19</v>
      </c>
      <c r="L372" s="15" t="s">
        <v>603</v>
      </c>
      <c r="M372" s="19" t="s">
        <v>27</v>
      </c>
    </row>
    <row r="373" spans="1:13" s="15" customFormat="1" ht="28.5" x14ac:dyDescent="0.15">
      <c r="A373" s="60">
        <v>9787556812615</v>
      </c>
      <c r="B373" s="14" t="s">
        <v>943</v>
      </c>
      <c r="C373" s="14" t="s">
        <v>940</v>
      </c>
      <c r="D373" s="15" t="s">
        <v>941</v>
      </c>
      <c r="E373" s="15" t="s">
        <v>59</v>
      </c>
      <c r="F373" s="16">
        <v>2022</v>
      </c>
      <c r="G373" s="16" t="s">
        <v>812</v>
      </c>
      <c r="H373" s="17">
        <v>22</v>
      </c>
      <c r="I373" s="15" t="s">
        <v>418</v>
      </c>
      <c r="J373" s="15" t="s">
        <v>26</v>
      </c>
      <c r="K373" s="18" t="s">
        <v>19</v>
      </c>
      <c r="L373" s="15" t="s">
        <v>603</v>
      </c>
      <c r="M373" s="19" t="s">
        <v>27</v>
      </c>
    </row>
    <row r="374" spans="1:13" s="15" customFormat="1" ht="28.5" x14ac:dyDescent="0.15">
      <c r="A374" s="60">
        <v>9787513334273</v>
      </c>
      <c r="B374" s="14" t="s">
        <v>944</v>
      </c>
      <c r="C374" s="14" t="s">
        <v>945</v>
      </c>
      <c r="D374" s="15" t="s">
        <v>946</v>
      </c>
      <c r="E374" s="15" t="s">
        <v>37</v>
      </c>
      <c r="F374" s="16">
        <v>2019</v>
      </c>
      <c r="G374" s="16" t="s">
        <v>798</v>
      </c>
      <c r="H374" s="17">
        <v>35</v>
      </c>
      <c r="I374" s="15" t="s">
        <v>418</v>
      </c>
      <c r="J374" s="15" t="s">
        <v>26</v>
      </c>
      <c r="K374" s="18" t="s">
        <v>19</v>
      </c>
      <c r="L374" s="15" t="s">
        <v>603</v>
      </c>
      <c r="M374" s="19" t="s">
        <v>27</v>
      </c>
    </row>
    <row r="375" spans="1:13" s="15" customFormat="1" ht="28.5" x14ac:dyDescent="0.15">
      <c r="A375" s="60">
        <v>9787513332422</v>
      </c>
      <c r="B375" s="14" t="s">
        <v>947</v>
      </c>
      <c r="C375" s="14" t="s">
        <v>945</v>
      </c>
      <c r="D375" s="15" t="s">
        <v>948</v>
      </c>
      <c r="E375" s="15" t="s">
        <v>37</v>
      </c>
      <c r="F375" s="16">
        <v>2018</v>
      </c>
      <c r="G375" s="16" t="s">
        <v>798</v>
      </c>
      <c r="H375" s="17">
        <v>28</v>
      </c>
      <c r="I375" s="15" t="s">
        <v>418</v>
      </c>
      <c r="J375" s="15" t="s">
        <v>26</v>
      </c>
      <c r="K375" s="18" t="s">
        <v>19</v>
      </c>
      <c r="L375" s="15" t="s">
        <v>603</v>
      </c>
      <c r="M375" s="19" t="s">
        <v>27</v>
      </c>
    </row>
    <row r="376" spans="1:13" s="15" customFormat="1" ht="28.5" x14ac:dyDescent="0.15">
      <c r="A376" s="62">
        <v>9787539565842</v>
      </c>
      <c r="B376" s="37" t="s">
        <v>949</v>
      </c>
      <c r="C376" s="37" t="s">
        <v>950</v>
      </c>
      <c r="D376" s="36" t="s">
        <v>951</v>
      </c>
      <c r="E376" s="36" t="s">
        <v>952</v>
      </c>
      <c r="F376" s="38">
        <v>2018</v>
      </c>
      <c r="G376" s="28" t="s">
        <v>436</v>
      </c>
      <c r="H376" s="29">
        <v>29.8</v>
      </c>
      <c r="I376" s="18" t="s">
        <v>418</v>
      </c>
      <c r="J376" s="18" t="s">
        <v>26</v>
      </c>
      <c r="K376" s="18" t="s">
        <v>19</v>
      </c>
      <c r="L376" s="18" t="s">
        <v>603</v>
      </c>
      <c r="M376" s="30" t="s">
        <v>21</v>
      </c>
    </row>
    <row r="377" spans="1:13" s="15" customFormat="1" ht="28.5" x14ac:dyDescent="0.15">
      <c r="A377" s="60">
        <v>9787539568782</v>
      </c>
      <c r="B377" s="14" t="s">
        <v>953</v>
      </c>
      <c r="C377" s="14" t="s">
        <v>954</v>
      </c>
      <c r="D377" s="15" t="s">
        <v>955</v>
      </c>
      <c r="E377" s="15" t="s">
        <v>833</v>
      </c>
      <c r="F377" s="16">
        <v>2019</v>
      </c>
      <c r="G377" s="16" t="s">
        <v>956</v>
      </c>
      <c r="H377" s="17">
        <v>23</v>
      </c>
      <c r="I377" s="15" t="s">
        <v>418</v>
      </c>
      <c r="J377" s="15" t="s">
        <v>26</v>
      </c>
      <c r="K377" s="18" t="s">
        <v>19</v>
      </c>
      <c r="L377" s="15" t="s">
        <v>603</v>
      </c>
      <c r="M377" s="19" t="s">
        <v>21</v>
      </c>
    </row>
    <row r="378" spans="1:13" s="15" customFormat="1" ht="28.5" x14ac:dyDescent="0.15">
      <c r="A378" s="60">
        <v>9787213051005</v>
      </c>
      <c r="B378" s="14" t="s">
        <v>957</v>
      </c>
      <c r="C378" s="14" t="s">
        <v>958</v>
      </c>
      <c r="D378" s="15" t="s">
        <v>959</v>
      </c>
      <c r="E378" s="15" t="s">
        <v>960</v>
      </c>
      <c r="F378" s="16">
        <v>2013</v>
      </c>
      <c r="G378" s="16" t="s">
        <v>798</v>
      </c>
      <c r="H378" s="17">
        <v>36.9</v>
      </c>
      <c r="I378" s="15" t="s">
        <v>418</v>
      </c>
      <c r="J378" s="15" t="s">
        <v>26</v>
      </c>
      <c r="K378" s="18" t="s">
        <v>19</v>
      </c>
      <c r="L378" s="15" t="s">
        <v>603</v>
      </c>
      <c r="M378" s="19" t="s">
        <v>27</v>
      </c>
    </row>
    <row r="379" spans="1:13" s="15" customFormat="1" ht="28.5" x14ac:dyDescent="0.15">
      <c r="A379" s="60">
        <v>9787222147478</v>
      </c>
      <c r="B379" s="14" t="s">
        <v>961</v>
      </c>
      <c r="C379" s="14" t="s">
        <v>962</v>
      </c>
      <c r="D379" s="15" t="s">
        <v>963</v>
      </c>
      <c r="E379" s="15" t="s">
        <v>465</v>
      </c>
      <c r="F379" s="16">
        <v>2016</v>
      </c>
      <c r="G379" s="16" t="s">
        <v>422</v>
      </c>
      <c r="H379" s="17">
        <v>36</v>
      </c>
      <c r="I379" s="15" t="s">
        <v>418</v>
      </c>
      <c r="J379" s="15" t="s">
        <v>26</v>
      </c>
      <c r="K379" s="18" t="s">
        <v>19</v>
      </c>
      <c r="L379" s="15" t="s">
        <v>603</v>
      </c>
      <c r="M379" s="19" t="s">
        <v>21</v>
      </c>
    </row>
    <row r="380" spans="1:13" s="15" customFormat="1" ht="28.5" x14ac:dyDescent="0.15">
      <c r="A380" s="60">
        <v>9787548940197</v>
      </c>
      <c r="B380" s="14" t="s">
        <v>964</v>
      </c>
      <c r="C380" s="14" t="s">
        <v>962</v>
      </c>
      <c r="D380" s="15" t="s">
        <v>965</v>
      </c>
      <c r="E380" s="15" t="s">
        <v>452</v>
      </c>
      <c r="F380" s="16">
        <v>2020</v>
      </c>
      <c r="G380" s="16" t="s">
        <v>909</v>
      </c>
      <c r="H380" s="17">
        <v>42</v>
      </c>
      <c r="I380" s="15" t="s">
        <v>418</v>
      </c>
      <c r="J380" s="15" t="s">
        <v>26</v>
      </c>
      <c r="K380" s="18" t="s">
        <v>19</v>
      </c>
      <c r="L380" s="15" t="s">
        <v>603</v>
      </c>
      <c r="M380" s="19" t="s">
        <v>27</v>
      </c>
    </row>
    <row r="381" spans="1:13" s="15" customFormat="1" ht="28.5" x14ac:dyDescent="0.15">
      <c r="A381" s="60">
        <v>9787532166343</v>
      </c>
      <c r="B381" s="14" t="s">
        <v>966</v>
      </c>
      <c r="C381" s="14" t="s">
        <v>962</v>
      </c>
      <c r="D381" s="15" t="s">
        <v>967</v>
      </c>
      <c r="E381" s="15" t="s">
        <v>968</v>
      </c>
      <c r="F381" s="16">
        <v>2018</v>
      </c>
      <c r="G381" s="16" t="s">
        <v>969</v>
      </c>
      <c r="H381" s="17">
        <v>36</v>
      </c>
      <c r="I381" s="15" t="s">
        <v>418</v>
      </c>
      <c r="J381" s="15" t="s">
        <v>26</v>
      </c>
      <c r="K381" s="18" t="s">
        <v>19</v>
      </c>
      <c r="L381" s="15" t="s">
        <v>603</v>
      </c>
      <c r="M381" s="19" t="s">
        <v>21</v>
      </c>
    </row>
    <row r="382" spans="1:13" s="15" customFormat="1" ht="28.5" x14ac:dyDescent="0.15">
      <c r="A382" s="60">
        <v>9787222193642</v>
      </c>
      <c r="B382" s="14" t="s">
        <v>970</v>
      </c>
      <c r="C382" s="14" t="s">
        <v>962</v>
      </c>
      <c r="D382" s="15" t="s">
        <v>971</v>
      </c>
      <c r="E382" s="15" t="s">
        <v>465</v>
      </c>
      <c r="F382" s="16">
        <v>2020</v>
      </c>
      <c r="G382" s="16" t="s">
        <v>972</v>
      </c>
      <c r="H382" s="17">
        <v>35</v>
      </c>
      <c r="I382" s="15" t="s">
        <v>418</v>
      </c>
      <c r="J382" s="15" t="s">
        <v>26</v>
      </c>
      <c r="K382" s="18" t="s">
        <v>19</v>
      </c>
      <c r="L382" s="15" t="s">
        <v>603</v>
      </c>
      <c r="M382" s="19" t="s">
        <v>27</v>
      </c>
    </row>
    <row r="383" spans="1:13" s="15" customFormat="1" ht="28.5" x14ac:dyDescent="0.15">
      <c r="A383" s="60">
        <v>9787222194151</v>
      </c>
      <c r="B383" s="14" t="s">
        <v>973</v>
      </c>
      <c r="C383" s="14" t="s">
        <v>962</v>
      </c>
      <c r="D383" s="15" t="s">
        <v>974</v>
      </c>
      <c r="E383" s="15" t="s">
        <v>465</v>
      </c>
      <c r="F383" s="16">
        <v>2020</v>
      </c>
      <c r="G383" s="16" t="s">
        <v>975</v>
      </c>
      <c r="H383" s="17">
        <v>29.8</v>
      </c>
      <c r="I383" s="15" t="s">
        <v>418</v>
      </c>
      <c r="J383" s="15" t="s">
        <v>26</v>
      </c>
      <c r="K383" s="18" t="s">
        <v>19</v>
      </c>
      <c r="L383" s="15" t="s">
        <v>603</v>
      </c>
      <c r="M383" s="19" t="s">
        <v>27</v>
      </c>
    </row>
    <row r="384" spans="1:13" s="15" customFormat="1" ht="28.5" x14ac:dyDescent="0.15">
      <c r="A384" s="60">
        <v>9787547434390</v>
      </c>
      <c r="B384" s="14" t="s">
        <v>976</v>
      </c>
      <c r="C384" s="14" t="s">
        <v>962</v>
      </c>
      <c r="D384" s="15" t="s">
        <v>977</v>
      </c>
      <c r="E384" s="15" t="s">
        <v>448</v>
      </c>
      <c r="F384" s="16">
        <v>2020</v>
      </c>
      <c r="G384" s="16" t="s">
        <v>978</v>
      </c>
      <c r="H384" s="17">
        <v>35</v>
      </c>
      <c r="I384" s="15" t="s">
        <v>418</v>
      </c>
      <c r="J384" s="15" t="s">
        <v>26</v>
      </c>
      <c r="K384" s="18" t="s">
        <v>19</v>
      </c>
      <c r="L384" s="15" t="s">
        <v>603</v>
      </c>
      <c r="M384" s="19" t="s">
        <v>27</v>
      </c>
    </row>
    <row r="385" spans="1:13 16368:16368" s="15" customFormat="1" ht="28.5" x14ac:dyDescent="0.15">
      <c r="A385" s="60">
        <v>9787201161549</v>
      </c>
      <c r="B385" s="14" t="s">
        <v>979</v>
      </c>
      <c r="C385" s="14" t="s">
        <v>962</v>
      </c>
      <c r="D385" s="15" t="s">
        <v>980</v>
      </c>
      <c r="E385" s="15" t="s">
        <v>210</v>
      </c>
      <c r="F385" s="16">
        <v>2020</v>
      </c>
      <c r="G385" s="16" t="s">
        <v>422</v>
      </c>
      <c r="H385" s="17">
        <v>35</v>
      </c>
      <c r="I385" s="15" t="s">
        <v>418</v>
      </c>
      <c r="J385" s="15" t="s">
        <v>26</v>
      </c>
      <c r="K385" s="18" t="s">
        <v>19</v>
      </c>
      <c r="L385" s="15" t="s">
        <v>603</v>
      </c>
      <c r="M385" s="19" t="s">
        <v>21</v>
      </c>
    </row>
    <row r="386" spans="1:13 16368:16368" s="15" customFormat="1" ht="28.5" x14ac:dyDescent="0.15">
      <c r="A386" s="60">
        <v>9787533961916</v>
      </c>
      <c r="B386" s="14" t="s">
        <v>981</v>
      </c>
      <c r="C386" s="14" t="s">
        <v>962</v>
      </c>
      <c r="D386" s="15" t="s">
        <v>439</v>
      </c>
      <c r="E386" s="15" t="s">
        <v>440</v>
      </c>
      <c r="F386" s="16">
        <v>2020</v>
      </c>
      <c r="G386" s="16" t="s">
        <v>422</v>
      </c>
      <c r="H386" s="17">
        <v>39.799999999999997</v>
      </c>
      <c r="I386" s="15" t="s">
        <v>418</v>
      </c>
      <c r="J386" s="15" t="s">
        <v>26</v>
      </c>
      <c r="K386" s="18" t="s">
        <v>19</v>
      </c>
      <c r="L386" s="15" t="s">
        <v>603</v>
      </c>
      <c r="M386" s="19" t="s">
        <v>21</v>
      </c>
    </row>
    <row r="387" spans="1:13 16368:16368" s="15" customFormat="1" ht="28.5" x14ac:dyDescent="0.15">
      <c r="A387" s="60">
        <v>9787541157271</v>
      </c>
      <c r="B387" s="14" t="s">
        <v>982</v>
      </c>
      <c r="C387" s="14" t="s">
        <v>962</v>
      </c>
      <c r="D387" s="15" t="s">
        <v>983</v>
      </c>
      <c r="E387" s="15" t="s">
        <v>443</v>
      </c>
      <c r="F387" s="16">
        <v>2020</v>
      </c>
      <c r="G387" s="16" t="s">
        <v>869</v>
      </c>
      <c r="H387" s="17">
        <v>39.799999999999997</v>
      </c>
      <c r="I387" s="15" t="s">
        <v>418</v>
      </c>
      <c r="J387" s="15" t="s">
        <v>26</v>
      </c>
      <c r="K387" s="18" t="s">
        <v>19</v>
      </c>
      <c r="L387" s="15" t="s">
        <v>603</v>
      </c>
      <c r="M387" s="19" t="s">
        <v>27</v>
      </c>
    </row>
    <row r="388" spans="1:13 16368:16368" ht="28.5" x14ac:dyDescent="0.15">
      <c r="A388" s="60">
        <v>9787547435281</v>
      </c>
      <c r="B388" s="14" t="s">
        <v>984</v>
      </c>
      <c r="C388" s="14" t="s">
        <v>962</v>
      </c>
      <c r="D388" s="15" t="s">
        <v>985</v>
      </c>
      <c r="E388" s="15" t="s">
        <v>448</v>
      </c>
      <c r="F388" s="16">
        <v>2020</v>
      </c>
      <c r="G388" s="16" t="s">
        <v>986</v>
      </c>
      <c r="H388" s="17">
        <v>29.8</v>
      </c>
      <c r="I388" s="15" t="s">
        <v>418</v>
      </c>
      <c r="J388" s="15" t="s">
        <v>26</v>
      </c>
      <c r="K388" s="18" t="s">
        <v>19</v>
      </c>
      <c r="L388" s="15" t="s">
        <v>603</v>
      </c>
      <c r="M388" s="19" t="s">
        <v>27</v>
      </c>
    </row>
    <row r="389" spans="1:13 16368:16368" ht="28.5" x14ac:dyDescent="0.15">
      <c r="A389" s="60">
        <v>9787548940203</v>
      </c>
      <c r="B389" s="14" t="s">
        <v>987</v>
      </c>
      <c r="C389" s="14" t="s">
        <v>962</v>
      </c>
      <c r="D389" s="15" t="s">
        <v>988</v>
      </c>
      <c r="E389" s="15" t="s">
        <v>452</v>
      </c>
      <c r="F389" s="16">
        <v>2020</v>
      </c>
      <c r="G389" s="16" t="s">
        <v>422</v>
      </c>
      <c r="H389" s="17">
        <v>29</v>
      </c>
      <c r="I389" s="15" t="s">
        <v>418</v>
      </c>
      <c r="J389" s="15" t="s">
        <v>26</v>
      </c>
      <c r="K389" s="18" t="s">
        <v>19</v>
      </c>
      <c r="L389" s="15" t="s">
        <v>603</v>
      </c>
      <c r="M389" s="19" t="s">
        <v>21</v>
      </c>
    </row>
    <row r="390" spans="1:13 16368:16368" ht="28.5" x14ac:dyDescent="0.15">
      <c r="A390" s="60">
        <v>9787201161044</v>
      </c>
      <c r="B390" s="14" t="s">
        <v>989</v>
      </c>
      <c r="C390" s="14" t="s">
        <v>990</v>
      </c>
      <c r="D390" s="15" t="s">
        <v>991</v>
      </c>
      <c r="E390" s="15" t="s">
        <v>210</v>
      </c>
      <c r="F390" s="16">
        <v>2020</v>
      </c>
      <c r="G390" s="16" t="s">
        <v>992</v>
      </c>
      <c r="H390" s="17">
        <v>35</v>
      </c>
      <c r="I390" s="15" t="s">
        <v>418</v>
      </c>
      <c r="J390" s="15" t="s">
        <v>26</v>
      </c>
      <c r="K390" s="18" t="s">
        <v>19</v>
      </c>
      <c r="L390" s="15" t="s">
        <v>603</v>
      </c>
      <c r="M390" s="19" t="s">
        <v>27</v>
      </c>
    </row>
    <row r="391" spans="1:13 16368:16368" s="15" customFormat="1" ht="28.5" x14ac:dyDescent="0.15">
      <c r="A391" s="60">
        <v>9787222152878</v>
      </c>
      <c r="B391" s="14" t="s">
        <v>993</v>
      </c>
      <c r="C391" s="14" t="s">
        <v>990</v>
      </c>
      <c r="D391" s="15" t="s">
        <v>994</v>
      </c>
      <c r="E391" s="15" t="s">
        <v>465</v>
      </c>
      <c r="F391" s="16">
        <v>2017</v>
      </c>
      <c r="G391" s="16" t="s">
        <v>992</v>
      </c>
      <c r="H391" s="17">
        <v>42</v>
      </c>
      <c r="I391" s="15" t="s">
        <v>418</v>
      </c>
      <c r="J391" s="15" t="s">
        <v>26</v>
      </c>
      <c r="K391" s="18" t="s">
        <v>19</v>
      </c>
      <c r="L391" s="15" t="s">
        <v>603</v>
      </c>
      <c r="M391" s="19" t="s">
        <v>27</v>
      </c>
    </row>
    <row r="392" spans="1:13 16368:16368" s="15" customFormat="1" ht="28.5" x14ac:dyDescent="0.15">
      <c r="A392" s="60">
        <v>9787547436486</v>
      </c>
      <c r="B392" s="14" t="s">
        <v>995</v>
      </c>
      <c r="C392" s="14" t="s">
        <v>990</v>
      </c>
      <c r="D392" s="15" t="s">
        <v>996</v>
      </c>
      <c r="E392" s="15" t="s">
        <v>448</v>
      </c>
      <c r="F392" s="16">
        <v>2020</v>
      </c>
      <c r="G392" s="16" t="s">
        <v>417</v>
      </c>
      <c r="H392" s="17">
        <v>35</v>
      </c>
      <c r="I392" s="15" t="s">
        <v>418</v>
      </c>
      <c r="J392" s="15" t="s">
        <v>26</v>
      </c>
      <c r="K392" s="18" t="s">
        <v>19</v>
      </c>
      <c r="L392" s="15" t="s">
        <v>603</v>
      </c>
      <c r="M392" s="19" t="s">
        <v>21</v>
      </c>
    </row>
    <row r="393" spans="1:13 16368:16368" s="15" customFormat="1" ht="28.5" x14ac:dyDescent="0.15">
      <c r="A393" s="60">
        <v>9787201160603</v>
      </c>
      <c r="B393" s="14" t="s">
        <v>997</v>
      </c>
      <c r="C393" s="14" t="s">
        <v>990</v>
      </c>
      <c r="D393" s="15" t="s">
        <v>998</v>
      </c>
      <c r="E393" s="15" t="s">
        <v>210</v>
      </c>
      <c r="F393" s="16">
        <v>2020</v>
      </c>
      <c r="G393" s="16" t="s">
        <v>992</v>
      </c>
      <c r="H393" s="17">
        <v>35</v>
      </c>
      <c r="I393" s="15" t="s">
        <v>418</v>
      </c>
      <c r="J393" s="15" t="s">
        <v>26</v>
      </c>
      <c r="K393" s="18" t="s">
        <v>19</v>
      </c>
      <c r="L393" s="15" t="s">
        <v>603</v>
      </c>
      <c r="M393" s="19" t="s">
        <v>27</v>
      </c>
      <c r="XEN393" s="32"/>
    </row>
    <row r="394" spans="1:13 16368:16368" s="15" customFormat="1" ht="28.5" x14ac:dyDescent="0.15">
      <c r="A394" s="60">
        <v>9787539568355</v>
      </c>
      <c r="B394" s="14" t="s">
        <v>999</v>
      </c>
      <c r="C394" s="14" t="s">
        <v>990</v>
      </c>
      <c r="D394" s="15" t="s">
        <v>1000</v>
      </c>
      <c r="E394" s="15" t="s">
        <v>1001</v>
      </c>
      <c r="F394" s="16">
        <v>2019</v>
      </c>
      <c r="G394" s="16" t="s">
        <v>884</v>
      </c>
      <c r="H394" s="17">
        <v>36</v>
      </c>
      <c r="I394" s="15" t="s">
        <v>418</v>
      </c>
      <c r="J394" s="15" t="s">
        <v>26</v>
      </c>
      <c r="K394" s="18" t="s">
        <v>19</v>
      </c>
      <c r="L394" s="15" t="s">
        <v>603</v>
      </c>
      <c r="M394" s="19" t="s">
        <v>21</v>
      </c>
      <c r="XEN394" s="32"/>
    </row>
    <row r="395" spans="1:13 16368:16368" s="15" customFormat="1" ht="28.5" x14ac:dyDescent="0.15">
      <c r="A395" s="60">
        <v>9787539571997</v>
      </c>
      <c r="B395" s="14" t="s">
        <v>1002</v>
      </c>
      <c r="C395" s="14" t="s">
        <v>990</v>
      </c>
      <c r="D395" s="15" t="s">
        <v>1003</v>
      </c>
      <c r="E395" s="15" t="s">
        <v>833</v>
      </c>
      <c r="F395" s="16">
        <v>2020</v>
      </c>
      <c r="G395" s="16" t="s">
        <v>884</v>
      </c>
      <c r="H395" s="17">
        <v>39</v>
      </c>
      <c r="I395" s="15" t="s">
        <v>418</v>
      </c>
      <c r="J395" s="15" t="s">
        <v>26</v>
      </c>
      <c r="K395" s="18" t="s">
        <v>19</v>
      </c>
      <c r="L395" s="15" t="s">
        <v>603</v>
      </c>
      <c r="M395" s="19" t="s">
        <v>21</v>
      </c>
      <c r="XEN395" s="32"/>
    </row>
    <row r="396" spans="1:13 16368:16368" s="15" customFormat="1" ht="28.5" x14ac:dyDescent="0.15">
      <c r="A396" s="60">
        <v>9787559446091</v>
      </c>
      <c r="B396" s="14" t="s">
        <v>1004</v>
      </c>
      <c r="C396" s="14" t="s">
        <v>990</v>
      </c>
      <c r="D396" s="15" t="s">
        <v>458</v>
      </c>
      <c r="E396" s="15" t="s">
        <v>50</v>
      </c>
      <c r="F396" s="16">
        <v>2020</v>
      </c>
      <c r="G396" s="16" t="s">
        <v>459</v>
      </c>
      <c r="H396" s="17">
        <v>38</v>
      </c>
      <c r="I396" s="15" t="s">
        <v>418</v>
      </c>
      <c r="J396" s="15" t="s">
        <v>26</v>
      </c>
      <c r="K396" s="18" t="s">
        <v>19</v>
      </c>
      <c r="L396" s="15" t="s">
        <v>603</v>
      </c>
      <c r="M396" s="19" t="s">
        <v>27</v>
      </c>
      <c r="XEN396" s="32"/>
    </row>
    <row r="397" spans="1:13 16368:16368" s="15" customFormat="1" ht="28.5" x14ac:dyDescent="0.15">
      <c r="A397" s="60">
        <v>9787201160443</v>
      </c>
      <c r="B397" s="14" t="s">
        <v>1005</v>
      </c>
      <c r="C397" s="14" t="s">
        <v>990</v>
      </c>
      <c r="D397" s="15" t="s">
        <v>792</v>
      </c>
      <c r="E397" s="15" t="s">
        <v>210</v>
      </c>
      <c r="F397" s="16">
        <v>2020</v>
      </c>
      <c r="G397" s="16" t="s">
        <v>422</v>
      </c>
      <c r="H397" s="17">
        <v>29.8</v>
      </c>
      <c r="I397" s="15" t="s">
        <v>418</v>
      </c>
      <c r="J397" s="15" t="s">
        <v>26</v>
      </c>
      <c r="K397" s="18" t="s">
        <v>19</v>
      </c>
      <c r="L397" s="15" t="s">
        <v>603</v>
      </c>
      <c r="M397" s="19" t="s">
        <v>21</v>
      </c>
      <c r="XEN397" s="32"/>
    </row>
    <row r="398" spans="1:13 16368:16368" s="15" customFormat="1" ht="28.5" x14ac:dyDescent="0.15">
      <c r="A398" s="60">
        <v>9787547436929</v>
      </c>
      <c r="B398" s="14" t="s">
        <v>1006</v>
      </c>
      <c r="C398" s="14" t="s">
        <v>990</v>
      </c>
      <c r="D398" s="15" t="s">
        <v>1007</v>
      </c>
      <c r="E398" s="15" t="s">
        <v>448</v>
      </c>
      <c r="F398" s="16">
        <v>2020</v>
      </c>
      <c r="G398" s="16" t="s">
        <v>1008</v>
      </c>
      <c r="H398" s="17">
        <v>29.8</v>
      </c>
      <c r="I398" s="15" t="s">
        <v>418</v>
      </c>
      <c r="J398" s="15" t="s">
        <v>26</v>
      </c>
      <c r="K398" s="18" t="s">
        <v>19</v>
      </c>
      <c r="L398" s="15" t="s">
        <v>603</v>
      </c>
      <c r="M398" s="19" t="s">
        <v>27</v>
      </c>
    </row>
    <row r="399" spans="1:13 16368:16368" s="15" customFormat="1" ht="28.5" x14ac:dyDescent="0.15">
      <c r="A399" s="60">
        <v>9787201161556</v>
      </c>
      <c r="B399" s="14" t="s">
        <v>1009</v>
      </c>
      <c r="C399" s="14" t="s">
        <v>990</v>
      </c>
      <c r="D399" s="15" t="s">
        <v>1010</v>
      </c>
      <c r="E399" s="15" t="s">
        <v>210</v>
      </c>
      <c r="F399" s="16">
        <v>2020</v>
      </c>
      <c r="G399" s="16" t="s">
        <v>453</v>
      </c>
      <c r="H399" s="17">
        <v>38</v>
      </c>
      <c r="I399" s="15" t="s">
        <v>418</v>
      </c>
      <c r="J399" s="15" t="s">
        <v>26</v>
      </c>
      <c r="K399" s="18" t="s">
        <v>19</v>
      </c>
      <c r="L399" s="15" t="s">
        <v>603</v>
      </c>
      <c r="M399" s="19" t="s">
        <v>21</v>
      </c>
    </row>
    <row r="400" spans="1:13 16368:16368" s="15" customFormat="1" ht="28.5" x14ac:dyDescent="0.15">
      <c r="A400" s="60">
        <v>9787559083944</v>
      </c>
      <c r="B400" s="14" t="s">
        <v>1011</v>
      </c>
      <c r="C400" s="14" t="s">
        <v>13</v>
      </c>
      <c r="D400" s="15" t="s">
        <v>1012</v>
      </c>
      <c r="E400" s="15" t="s">
        <v>773</v>
      </c>
      <c r="F400" s="16">
        <v>2022</v>
      </c>
      <c r="G400" s="16" t="s">
        <v>1013</v>
      </c>
      <c r="H400" s="17">
        <v>48</v>
      </c>
      <c r="I400" s="15" t="s">
        <v>496</v>
      </c>
      <c r="J400" s="15" t="s">
        <v>18</v>
      </c>
      <c r="K400" s="18" t="s">
        <v>19</v>
      </c>
      <c r="L400" s="15" t="s">
        <v>603</v>
      </c>
      <c r="M400" s="19" t="s">
        <v>21</v>
      </c>
    </row>
    <row r="401" spans="1:13" s="15" customFormat="1" ht="42.75" x14ac:dyDescent="0.15">
      <c r="A401" s="60">
        <v>9787558327353</v>
      </c>
      <c r="B401" s="14" t="s">
        <v>1014</v>
      </c>
      <c r="C401" s="14" t="s">
        <v>13</v>
      </c>
      <c r="D401" s="15" t="s">
        <v>1015</v>
      </c>
      <c r="E401" s="15" t="s">
        <v>137</v>
      </c>
      <c r="F401" s="16">
        <v>2021</v>
      </c>
      <c r="G401" s="16" t="s">
        <v>1016</v>
      </c>
      <c r="H401" s="17">
        <v>45</v>
      </c>
      <c r="I401" s="15" t="s">
        <v>496</v>
      </c>
      <c r="J401" s="15" t="s">
        <v>18</v>
      </c>
      <c r="K401" s="18" t="s">
        <v>19</v>
      </c>
      <c r="L401" s="15" t="s">
        <v>603</v>
      </c>
      <c r="M401" s="19" t="s">
        <v>27</v>
      </c>
    </row>
    <row r="402" spans="1:13" s="15" customFormat="1" ht="28.5" x14ac:dyDescent="0.15">
      <c r="A402" s="60">
        <v>9787558409141</v>
      </c>
      <c r="B402" s="14" t="s">
        <v>1017</v>
      </c>
      <c r="C402" s="14" t="s">
        <v>13</v>
      </c>
      <c r="D402" s="15" t="s">
        <v>1018</v>
      </c>
      <c r="E402" s="15" t="s">
        <v>647</v>
      </c>
      <c r="F402" s="16">
        <v>2021</v>
      </c>
      <c r="G402" s="16" t="s">
        <v>506</v>
      </c>
      <c r="H402" s="17">
        <v>69</v>
      </c>
      <c r="I402" s="15" t="s">
        <v>496</v>
      </c>
      <c r="J402" s="15" t="s">
        <v>18</v>
      </c>
      <c r="K402" s="18" t="s">
        <v>19</v>
      </c>
      <c r="L402" s="15" t="s">
        <v>603</v>
      </c>
      <c r="M402" s="19" t="s">
        <v>27</v>
      </c>
    </row>
    <row r="403" spans="1:13" s="15" customFormat="1" ht="28.5" x14ac:dyDescent="0.15">
      <c r="A403" s="60">
        <v>9787121235870</v>
      </c>
      <c r="B403" s="14" t="s">
        <v>1019</v>
      </c>
      <c r="C403" s="14" t="s">
        <v>13</v>
      </c>
      <c r="D403" s="15" t="s">
        <v>1020</v>
      </c>
      <c r="E403" s="15" t="s">
        <v>1021</v>
      </c>
      <c r="F403" s="16">
        <v>2021</v>
      </c>
      <c r="G403" s="16" t="s">
        <v>1022</v>
      </c>
      <c r="H403" s="17">
        <v>98</v>
      </c>
      <c r="I403" s="15" t="s">
        <v>496</v>
      </c>
      <c r="J403" s="15" t="s">
        <v>18</v>
      </c>
      <c r="K403" s="18" t="s">
        <v>19</v>
      </c>
      <c r="L403" s="15" t="s">
        <v>603</v>
      </c>
      <c r="M403" s="19" t="s">
        <v>21</v>
      </c>
    </row>
    <row r="404" spans="1:13" s="15" customFormat="1" ht="28.5" x14ac:dyDescent="0.15">
      <c r="A404" s="61">
        <v>9787570711390</v>
      </c>
      <c r="B404" s="14" t="s">
        <v>1023</v>
      </c>
      <c r="C404" s="14" t="s">
        <v>13</v>
      </c>
      <c r="D404" s="15" t="s">
        <v>1024</v>
      </c>
      <c r="E404" s="15" t="s">
        <v>754</v>
      </c>
      <c r="F404" s="16">
        <v>2022</v>
      </c>
      <c r="G404" s="16" t="s">
        <v>526</v>
      </c>
      <c r="H404" s="17">
        <v>118</v>
      </c>
      <c r="I404" s="15" t="s">
        <v>496</v>
      </c>
      <c r="J404" s="15" t="s">
        <v>18</v>
      </c>
      <c r="K404" s="18" t="s">
        <v>19</v>
      </c>
      <c r="L404" s="15" t="s">
        <v>603</v>
      </c>
      <c r="M404" s="19" t="s">
        <v>21</v>
      </c>
    </row>
    <row r="405" spans="1:13" s="15" customFormat="1" ht="28.5" x14ac:dyDescent="0.15">
      <c r="A405" s="60">
        <v>9787221115331</v>
      </c>
      <c r="B405" s="14" t="s">
        <v>1025</v>
      </c>
      <c r="C405" s="14" t="s">
        <v>13</v>
      </c>
      <c r="D405" s="15" t="s">
        <v>1026</v>
      </c>
      <c r="E405" s="15" t="s">
        <v>73</v>
      </c>
      <c r="F405" s="16">
        <v>2014</v>
      </c>
      <c r="G405" s="16" t="s">
        <v>1027</v>
      </c>
      <c r="H405" s="17">
        <v>46</v>
      </c>
      <c r="I405" s="15" t="s">
        <v>496</v>
      </c>
      <c r="J405" s="15" t="s">
        <v>18</v>
      </c>
      <c r="K405" s="18" t="s">
        <v>19</v>
      </c>
      <c r="L405" s="15" t="s">
        <v>603</v>
      </c>
      <c r="M405" s="19" t="s">
        <v>27</v>
      </c>
    </row>
    <row r="406" spans="1:13" s="15" customFormat="1" ht="28.5" x14ac:dyDescent="0.15">
      <c r="A406" s="60">
        <v>9787521753479</v>
      </c>
      <c r="B406" s="14" t="s">
        <v>1028</v>
      </c>
      <c r="C406" s="14" t="s">
        <v>13</v>
      </c>
      <c r="D406" s="15" t="s">
        <v>1029</v>
      </c>
      <c r="E406" s="15" t="s">
        <v>406</v>
      </c>
      <c r="F406" s="16">
        <v>2023</v>
      </c>
      <c r="G406" s="16" t="s">
        <v>1030</v>
      </c>
      <c r="H406" s="17">
        <v>88</v>
      </c>
      <c r="I406" s="15" t="s">
        <v>496</v>
      </c>
      <c r="J406" s="15" t="s">
        <v>18</v>
      </c>
      <c r="K406" s="18" t="s">
        <v>19</v>
      </c>
      <c r="L406" s="15" t="s">
        <v>603</v>
      </c>
      <c r="M406" s="19" t="s">
        <v>27</v>
      </c>
    </row>
    <row r="407" spans="1:13" s="15" customFormat="1" ht="28.5" x14ac:dyDescent="0.15">
      <c r="A407" s="60">
        <v>9787539576756</v>
      </c>
      <c r="B407" s="14" t="s">
        <v>1031</v>
      </c>
      <c r="C407" s="14" t="s">
        <v>13</v>
      </c>
      <c r="D407" s="15" t="s">
        <v>1032</v>
      </c>
      <c r="E407" s="15" t="s">
        <v>833</v>
      </c>
      <c r="F407" s="16">
        <v>2021</v>
      </c>
      <c r="G407" s="16" t="s">
        <v>1033</v>
      </c>
      <c r="H407" s="17">
        <v>28</v>
      </c>
      <c r="I407" s="15" t="s">
        <v>496</v>
      </c>
      <c r="J407" s="15" t="s">
        <v>26</v>
      </c>
      <c r="K407" s="18" t="s">
        <v>19</v>
      </c>
      <c r="L407" s="15" t="s">
        <v>603</v>
      </c>
      <c r="M407" s="19" t="s">
        <v>21</v>
      </c>
    </row>
    <row r="408" spans="1:13" s="15" customFormat="1" ht="28.5" x14ac:dyDescent="0.15">
      <c r="A408" s="60">
        <v>9787551160759</v>
      </c>
      <c r="B408" s="14" t="s">
        <v>1034</v>
      </c>
      <c r="C408" s="14" t="s">
        <v>13</v>
      </c>
      <c r="D408" s="15" t="s">
        <v>1035</v>
      </c>
      <c r="E408" s="15" t="s">
        <v>680</v>
      </c>
      <c r="F408" s="16">
        <v>2022</v>
      </c>
      <c r="G408" s="16" t="s">
        <v>1036</v>
      </c>
      <c r="H408" s="17">
        <v>58</v>
      </c>
      <c r="I408" s="15" t="s">
        <v>496</v>
      </c>
      <c r="J408" s="15" t="s">
        <v>18</v>
      </c>
      <c r="K408" s="18" t="s">
        <v>19</v>
      </c>
      <c r="L408" s="15" t="s">
        <v>603</v>
      </c>
      <c r="M408" s="19" t="s">
        <v>27</v>
      </c>
    </row>
    <row r="409" spans="1:13" s="15" customFormat="1" ht="57" x14ac:dyDescent="0.15">
      <c r="A409" s="60">
        <v>9787558912313</v>
      </c>
      <c r="B409" s="14" t="s">
        <v>1037</v>
      </c>
      <c r="C409" s="14" t="s">
        <v>1038</v>
      </c>
      <c r="D409" s="15" t="s">
        <v>1039</v>
      </c>
      <c r="E409" s="15" t="s">
        <v>1040</v>
      </c>
      <c r="F409" s="16">
        <v>2021</v>
      </c>
      <c r="G409" s="16" t="s">
        <v>1041</v>
      </c>
      <c r="H409" s="17">
        <v>32</v>
      </c>
      <c r="I409" s="15" t="s">
        <v>496</v>
      </c>
      <c r="J409" s="15" t="s">
        <v>26</v>
      </c>
      <c r="K409" s="18" t="s">
        <v>19</v>
      </c>
      <c r="L409" s="15" t="s">
        <v>603</v>
      </c>
      <c r="M409" s="19" t="s">
        <v>27</v>
      </c>
    </row>
    <row r="410" spans="1:13" s="15" customFormat="1" ht="28.5" x14ac:dyDescent="0.15">
      <c r="A410" s="60">
        <v>9787110082294</v>
      </c>
      <c r="B410" s="14" t="s">
        <v>1042</v>
      </c>
      <c r="C410" s="14" t="s">
        <v>1043</v>
      </c>
      <c r="D410" s="15" t="s">
        <v>1044</v>
      </c>
      <c r="E410" s="15" t="s">
        <v>1045</v>
      </c>
      <c r="F410" s="16">
        <v>2013</v>
      </c>
      <c r="G410" s="16" t="s">
        <v>540</v>
      </c>
      <c r="H410" s="17">
        <v>49.8</v>
      </c>
      <c r="I410" s="15" t="s">
        <v>496</v>
      </c>
      <c r="J410" s="15" t="s">
        <v>18</v>
      </c>
      <c r="K410" s="18" t="s">
        <v>19</v>
      </c>
      <c r="L410" s="15" t="s">
        <v>603</v>
      </c>
      <c r="M410" s="19" t="s">
        <v>27</v>
      </c>
    </row>
    <row r="411" spans="1:13" s="15" customFormat="1" ht="28.5" x14ac:dyDescent="0.15">
      <c r="A411" s="60">
        <v>9787530771556</v>
      </c>
      <c r="B411" s="14" t="s">
        <v>1046</v>
      </c>
      <c r="C411" s="14" t="s">
        <v>1047</v>
      </c>
      <c r="D411" s="15" t="s">
        <v>1048</v>
      </c>
      <c r="E411" s="15" t="s">
        <v>858</v>
      </c>
      <c r="F411" s="16">
        <v>2022</v>
      </c>
      <c r="G411" s="16" t="s">
        <v>1022</v>
      </c>
      <c r="H411" s="17">
        <v>25</v>
      </c>
      <c r="I411" s="15" t="s">
        <v>496</v>
      </c>
      <c r="J411" s="15" t="s">
        <v>26</v>
      </c>
      <c r="K411" s="18" t="s">
        <v>19</v>
      </c>
      <c r="L411" s="15" t="s">
        <v>603</v>
      </c>
      <c r="M411" s="19" t="s">
        <v>21</v>
      </c>
    </row>
    <row r="412" spans="1:13" s="15" customFormat="1" ht="28.5" x14ac:dyDescent="0.15">
      <c r="A412" s="60">
        <v>9787530771518</v>
      </c>
      <c r="B412" s="14" t="s">
        <v>1049</v>
      </c>
      <c r="C412" s="14" t="s">
        <v>1047</v>
      </c>
      <c r="D412" s="15" t="s">
        <v>1048</v>
      </c>
      <c r="E412" s="15" t="s">
        <v>858</v>
      </c>
      <c r="F412" s="16">
        <v>2022</v>
      </c>
      <c r="G412" s="16" t="s">
        <v>1050</v>
      </c>
      <c r="H412" s="17">
        <v>25</v>
      </c>
      <c r="I412" s="15" t="s">
        <v>496</v>
      </c>
      <c r="J412" s="15" t="s">
        <v>26</v>
      </c>
      <c r="K412" s="18" t="s">
        <v>19</v>
      </c>
      <c r="L412" s="15" t="s">
        <v>603</v>
      </c>
      <c r="M412" s="19" t="s">
        <v>21</v>
      </c>
    </row>
    <row r="413" spans="1:13" s="15" customFormat="1" ht="28.5" x14ac:dyDescent="0.15">
      <c r="A413" s="60">
        <v>9787530771662</v>
      </c>
      <c r="B413" s="14" t="s">
        <v>1051</v>
      </c>
      <c r="C413" s="14" t="s">
        <v>1047</v>
      </c>
      <c r="D413" s="15" t="s">
        <v>1048</v>
      </c>
      <c r="E413" s="15" t="s">
        <v>858</v>
      </c>
      <c r="F413" s="16">
        <v>2022</v>
      </c>
      <c r="G413" s="16" t="s">
        <v>1052</v>
      </c>
      <c r="H413" s="17">
        <v>25</v>
      </c>
      <c r="I413" s="15" t="s">
        <v>496</v>
      </c>
      <c r="J413" s="15" t="s">
        <v>26</v>
      </c>
      <c r="K413" s="18" t="s">
        <v>19</v>
      </c>
      <c r="L413" s="15" t="s">
        <v>603</v>
      </c>
      <c r="M413" s="19" t="s">
        <v>21</v>
      </c>
    </row>
    <row r="414" spans="1:13" s="15" customFormat="1" ht="28.5" x14ac:dyDescent="0.15">
      <c r="A414" s="60">
        <v>9787530771570</v>
      </c>
      <c r="B414" s="14" t="s">
        <v>1053</v>
      </c>
      <c r="C414" s="14" t="s">
        <v>1047</v>
      </c>
      <c r="D414" s="15" t="s">
        <v>1048</v>
      </c>
      <c r="E414" s="15" t="s">
        <v>858</v>
      </c>
      <c r="F414" s="16">
        <v>2022</v>
      </c>
      <c r="G414" s="16" t="s">
        <v>1054</v>
      </c>
      <c r="H414" s="17">
        <v>25</v>
      </c>
      <c r="I414" s="15" t="s">
        <v>496</v>
      </c>
      <c r="J414" s="15" t="s">
        <v>26</v>
      </c>
      <c r="K414" s="18" t="s">
        <v>19</v>
      </c>
      <c r="L414" s="15" t="s">
        <v>603</v>
      </c>
      <c r="M414" s="19" t="s">
        <v>21</v>
      </c>
    </row>
    <row r="415" spans="1:13" s="15" customFormat="1" ht="28.5" x14ac:dyDescent="0.15">
      <c r="A415" s="60">
        <v>9787530771563</v>
      </c>
      <c r="B415" s="14" t="s">
        <v>1055</v>
      </c>
      <c r="C415" s="14" t="s">
        <v>1047</v>
      </c>
      <c r="D415" s="15" t="s">
        <v>1048</v>
      </c>
      <c r="E415" s="15" t="s">
        <v>858</v>
      </c>
      <c r="F415" s="16">
        <v>2022</v>
      </c>
      <c r="G415" s="16" t="s">
        <v>1056</v>
      </c>
      <c r="H415" s="17">
        <v>25</v>
      </c>
      <c r="I415" s="15" t="s">
        <v>496</v>
      </c>
      <c r="J415" s="15" t="s">
        <v>26</v>
      </c>
      <c r="K415" s="18" t="s">
        <v>19</v>
      </c>
      <c r="L415" s="15" t="s">
        <v>603</v>
      </c>
      <c r="M415" s="19" t="s">
        <v>21</v>
      </c>
    </row>
    <row r="416" spans="1:13" s="15" customFormat="1" ht="28.5" x14ac:dyDescent="0.15">
      <c r="A416" s="61">
        <v>9787572312137</v>
      </c>
      <c r="B416" s="14" t="s">
        <v>1057</v>
      </c>
      <c r="C416" s="14" t="s">
        <v>1058</v>
      </c>
      <c r="D416" s="15" t="s">
        <v>1059</v>
      </c>
      <c r="E416" s="15" t="s">
        <v>1060</v>
      </c>
      <c r="F416" s="16">
        <v>2022</v>
      </c>
      <c r="G416" s="16" t="s">
        <v>1061</v>
      </c>
      <c r="H416" s="17">
        <v>48</v>
      </c>
      <c r="I416" s="15" t="s">
        <v>496</v>
      </c>
      <c r="J416" s="15" t="s">
        <v>18</v>
      </c>
      <c r="K416" s="18" t="s">
        <v>19</v>
      </c>
      <c r="L416" s="15" t="s">
        <v>603</v>
      </c>
      <c r="M416" s="19" t="s">
        <v>21</v>
      </c>
    </row>
    <row r="417" spans="1:13" s="15" customFormat="1" ht="28.5" x14ac:dyDescent="0.15">
      <c r="A417" s="61">
        <v>9787572316197</v>
      </c>
      <c r="B417" s="14" t="s">
        <v>1062</v>
      </c>
      <c r="C417" s="14" t="s">
        <v>1058</v>
      </c>
      <c r="D417" s="15" t="s">
        <v>1063</v>
      </c>
      <c r="E417" s="15" t="s">
        <v>1060</v>
      </c>
      <c r="F417" s="16">
        <v>2023</v>
      </c>
      <c r="G417" s="16" t="s">
        <v>1061</v>
      </c>
      <c r="H417" s="17">
        <v>48</v>
      </c>
      <c r="I417" s="15" t="s">
        <v>496</v>
      </c>
      <c r="J417" s="15" t="s">
        <v>18</v>
      </c>
      <c r="K417" s="18" t="s">
        <v>19</v>
      </c>
      <c r="L417" s="15" t="s">
        <v>603</v>
      </c>
      <c r="M417" s="19" t="s">
        <v>21</v>
      </c>
    </row>
    <row r="418" spans="1:13" s="15" customFormat="1" ht="28.5" x14ac:dyDescent="0.15">
      <c r="A418" s="61">
        <v>9787572312120</v>
      </c>
      <c r="B418" s="14" t="s">
        <v>1064</v>
      </c>
      <c r="C418" s="14" t="s">
        <v>1058</v>
      </c>
      <c r="D418" s="15" t="s">
        <v>1065</v>
      </c>
      <c r="E418" s="15" t="s">
        <v>1060</v>
      </c>
      <c r="F418" s="16">
        <v>2022</v>
      </c>
      <c r="G418" s="16" t="s">
        <v>1061</v>
      </c>
      <c r="H418" s="17">
        <v>48</v>
      </c>
      <c r="I418" s="15" t="s">
        <v>496</v>
      </c>
      <c r="J418" s="15" t="s">
        <v>18</v>
      </c>
      <c r="K418" s="18" t="s">
        <v>19</v>
      </c>
      <c r="L418" s="15" t="s">
        <v>603</v>
      </c>
      <c r="M418" s="19" t="s">
        <v>21</v>
      </c>
    </row>
    <row r="419" spans="1:13" s="15" customFormat="1" ht="28.5" x14ac:dyDescent="0.15">
      <c r="A419" s="61">
        <v>9787572316203</v>
      </c>
      <c r="B419" s="14" t="s">
        <v>1066</v>
      </c>
      <c r="C419" s="14" t="s">
        <v>1058</v>
      </c>
      <c r="D419" s="15" t="s">
        <v>1067</v>
      </c>
      <c r="E419" s="15" t="s">
        <v>1060</v>
      </c>
      <c r="F419" s="16">
        <v>2023</v>
      </c>
      <c r="G419" s="16" t="s">
        <v>1061</v>
      </c>
      <c r="H419" s="17">
        <v>48</v>
      </c>
      <c r="I419" s="15" t="s">
        <v>496</v>
      </c>
      <c r="J419" s="15" t="s">
        <v>18</v>
      </c>
      <c r="K419" s="18" t="s">
        <v>19</v>
      </c>
      <c r="L419" s="15" t="s">
        <v>603</v>
      </c>
      <c r="M419" s="19" t="s">
        <v>21</v>
      </c>
    </row>
    <row r="420" spans="1:13" s="15" customFormat="1" ht="42.75" x14ac:dyDescent="0.15">
      <c r="A420" s="60">
        <v>9787545612769</v>
      </c>
      <c r="B420" s="14" t="s">
        <v>1068</v>
      </c>
      <c r="C420" s="14" t="s">
        <v>1069</v>
      </c>
      <c r="D420" s="15" t="s">
        <v>1070</v>
      </c>
      <c r="E420" s="15" t="s">
        <v>617</v>
      </c>
      <c r="F420" s="16">
        <v>2019</v>
      </c>
      <c r="G420" s="16" t="s">
        <v>1061</v>
      </c>
      <c r="H420" s="17">
        <v>20</v>
      </c>
      <c r="I420" s="15" t="s">
        <v>496</v>
      </c>
      <c r="J420" s="15" t="s">
        <v>26</v>
      </c>
      <c r="K420" s="18" t="s">
        <v>19</v>
      </c>
      <c r="L420" s="15" t="s">
        <v>603</v>
      </c>
      <c r="M420" s="19" t="s">
        <v>21</v>
      </c>
    </row>
    <row r="421" spans="1:13" s="15" customFormat="1" ht="42.75" x14ac:dyDescent="0.15">
      <c r="A421" s="60">
        <v>9787545612769</v>
      </c>
      <c r="B421" s="14" t="s">
        <v>1071</v>
      </c>
      <c r="C421" s="14" t="s">
        <v>1069</v>
      </c>
      <c r="D421" s="15" t="s">
        <v>1070</v>
      </c>
      <c r="E421" s="15" t="s">
        <v>617</v>
      </c>
      <c r="F421" s="16">
        <v>2019</v>
      </c>
      <c r="G421" s="16" t="s">
        <v>514</v>
      </c>
      <c r="H421" s="17">
        <v>20</v>
      </c>
      <c r="I421" s="15" t="s">
        <v>496</v>
      </c>
      <c r="J421" s="15" t="s">
        <v>26</v>
      </c>
      <c r="K421" s="18" t="s">
        <v>19</v>
      </c>
      <c r="L421" s="15" t="s">
        <v>603</v>
      </c>
      <c r="M421" s="19" t="s">
        <v>21</v>
      </c>
    </row>
    <row r="422" spans="1:13" s="15" customFormat="1" ht="42.75" x14ac:dyDescent="0.15">
      <c r="A422" s="60">
        <v>9787545612769</v>
      </c>
      <c r="B422" s="14" t="s">
        <v>1072</v>
      </c>
      <c r="C422" s="14" t="s">
        <v>1069</v>
      </c>
      <c r="D422" s="15" t="s">
        <v>1070</v>
      </c>
      <c r="E422" s="15" t="s">
        <v>617</v>
      </c>
      <c r="F422" s="16">
        <v>2019</v>
      </c>
      <c r="G422" s="16" t="s">
        <v>1061</v>
      </c>
      <c r="H422" s="17">
        <v>20</v>
      </c>
      <c r="I422" s="15" t="s">
        <v>496</v>
      </c>
      <c r="J422" s="15" t="s">
        <v>26</v>
      </c>
      <c r="K422" s="18" t="s">
        <v>19</v>
      </c>
      <c r="L422" s="15" t="s">
        <v>603</v>
      </c>
      <c r="M422" s="19" t="s">
        <v>21</v>
      </c>
    </row>
    <row r="423" spans="1:13" s="15" customFormat="1" ht="42.75" x14ac:dyDescent="0.15">
      <c r="A423" s="60">
        <v>9787545612769</v>
      </c>
      <c r="B423" s="14" t="s">
        <v>1073</v>
      </c>
      <c r="C423" s="14" t="s">
        <v>1069</v>
      </c>
      <c r="D423" s="15" t="s">
        <v>1070</v>
      </c>
      <c r="E423" s="15" t="s">
        <v>617</v>
      </c>
      <c r="F423" s="16">
        <v>2019</v>
      </c>
      <c r="G423" s="16" t="s">
        <v>1061</v>
      </c>
      <c r="H423" s="17">
        <v>20</v>
      </c>
      <c r="I423" s="15" t="s">
        <v>496</v>
      </c>
      <c r="J423" s="15" t="s">
        <v>26</v>
      </c>
      <c r="K423" s="18" t="s">
        <v>19</v>
      </c>
      <c r="L423" s="15" t="s">
        <v>603</v>
      </c>
      <c r="M423" s="19" t="s">
        <v>21</v>
      </c>
    </row>
    <row r="424" spans="1:13" s="15" customFormat="1" ht="42.75" x14ac:dyDescent="0.15">
      <c r="A424" s="60">
        <v>9787545612769</v>
      </c>
      <c r="B424" s="14" t="s">
        <v>1074</v>
      </c>
      <c r="C424" s="14" t="s">
        <v>1069</v>
      </c>
      <c r="D424" s="15" t="s">
        <v>1070</v>
      </c>
      <c r="E424" s="15" t="s">
        <v>617</v>
      </c>
      <c r="F424" s="16">
        <v>2019</v>
      </c>
      <c r="G424" s="16" t="s">
        <v>1061</v>
      </c>
      <c r="H424" s="17">
        <v>20</v>
      </c>
      <c r="I424" s="15" t="s">
        <v>496</v>
      </c>
      <c r="J424" s="15" t="s">
        <v>26</v>
      </c>
      <c r="K424" s="18" t="s">
        <v>19</v>
      </c>
      <c r="L424" s="15" t="s">
        <v>603</v>
      </c>
      <c r="M424" s="19" t="s">
        <v>21</v>
      </c>
    </row>
    <row r="425" spans="1:13" s="15" customFormat="1" ht="42.75" x14ac:dyDescent="0.15">
      <c r="A425" s="60">
        <v>9787545612769</v>
      </c>
      <c r="B425" s="14" t="s">
        <v>1075</v>
      </c>
      <c r="C425" s="14" t="s">
        <v>1069</v>
      </c>
      <c r="D425" s="15" t="s">
        <v>1070</v>
      </c>
      <c r="E425" s="15" t="s">
        <v>617</v>
      </c>
      <c r="F425" s="16">
        <v>2019</v>
      </c>
      <c r="G425" s="16" t="s">
        <v>514</v>
      </c>
      <c r="H425" s="17">
        <v>20</v>
      </c>
      <c r="I425" s="15" t="s">
        <v>496</v>
      </c>
      <c r="J425" s="15" t="s">
        <v>26</v>
      </c>
      <c r="K425" s="18" t="s">
        <v>19</v>
      </c>
      <c r="L425" s="15" t="s">
        <v>603</v>
      </c>
      <c r="M425" s="19" t="s">
        <v>21</v>
      </c>
    </row>
    <row r="426" spans="1:13" s="15" customFormat="1" ht="42.75" x14ac:dyDescent="0.15">
      <c r="A426" s="60">
        <v>9787545612769</v>
      </c>
      <c r="B426" s="14" t="s">
        <v>1076</v>
      </c>
      <c r="C426" s="14" t="s">
        <v>1069</v>
      </c>
      <c r="D426" s="15" t="s">
        <v>1070</v>
      </c>
      <c r="E426" s="15" t="s">
        <v>617</v>
      </c>
      <c r="F426" s="16">
        <v>2019</v>
      </c>
      <c r="G426" s="16" t="s">
        <v>1077</v>
      </c>
      <c r="H426" s="17">
        <v>20</v>
      </c>
      <c r="I426" s="15" t="s">
        <v>496</v>
      </c>
      <c r="J426" s="15" t="s">
        <v>26</v>
      </c>
      <c r="K426" s="18" t="s">
        <v>19</v>
      </c>
      <c r="L426" s="15" t="s">
        <v>603</v>
      </c>
      <c r="M426" s="19" t="s">
        <v>21</v>
      </c>
    </row>
    <row r="427" spans="1:13" s="15" customFormat="1" ht="42.75" x14ac:dyDescent="0.15">
      <c r="A427" s="60">
        <v>9787545612769</v>
      </c>
      <c r="B427" s="14" t="s">
        <v>1078</v>
      </c>
      <c r="C427" s="14" t="s">
        <v>1069</v>
      </c>
      <c r="D427" s="15" t="s">
        <v>1070</v>
      </c>
      <c r="E427" s="15" t="s">
        <v>617</v>
      </c>
      <c r="F427" s="16">
        <v>2019</v>
      </c>
      <c r="G427" s="16" t="s">
        <v>1061</v>
      </c>
      <c r="H427" s="17">
        <v>20</v>
      </c>
      <c r="I427" s="15" t="s">
        <v>496</v>
      </c>
      <c r="J427" s="15" t="s">
        <v>26</v>
      </c>
      <c r="K427" s="18" t="s">
        <v>19</v>
      </c>
      <c r="L427" s="15" t="s">
        <v>603</v>
      </c>
      <c r="M427" s="19" t="s">
        <v>21</v>
      </c>
    </row>
    <row r="428" spans="1:13" s="15" customFormat="1" ht="42.75" x14ac:dyDescent="0.15">
      <c r="A428" s="60">
        <v>9787545612769</v>
      </c>
      <c r="B428" s="14" t="s">
        <v>1079</v>
      </c>
      <c r="C428" s="14" t="s">
        <v>1069</v>
      </c>
      <c r="D428" s="15" t="s">
        <v>1070</v>
      </c>
      <c r="E428" s="15" t="s">
        <v>617</v>
      </c>
      <c r="F428" s="16">
        <v>2019</v>
      </c>
      <c r="G428" s="16" t="s">
        <v>1061</v>
      </c>
      <c r="H428" s="17">
        <v>20</v>
      </c>
      <c r="I428" s="15" t="s">
        <v>496</v>
      </c>
      <c r="J428" s="15" t="s">
        <v>26</v>
      </c>
      <c r="K428" s="18" t="s">
        <v>19</v>
      </c>
      <c r="L428" s="15" t="s">
        <v>603</v>
      </c>
      <c r="M428" s="19" t="s">
        <v>21</v>
      </c>
    </row>
    <row r="429" spans="1:13" s="15" customFormat="1" ht="42.75" x14ac:dyDescent="0.15">
      <c r="A429" s="60">
        <v>9787545612769</v>
      </c>
      <c r="B429" s="14" t="s">
        <v>1080</v>
      </c>
      <c r="C429" s="14" t="s">
        <v>1069</v>
      </c>
      <c r="D429" s="15" t="s">
        <v>1070</v>
      </c>
      <c r="E429" s="15" t="s">
        <v>617</v>
      </c>
      <c r="F429" s="16">
        <v>2019</v>
      </c>
      <c r="G429" s="16" t="s">
        <v>1081</v>
      </c>
      <c r="H429" s="17">
        <v>20</v>
      </c>
      <c r="I429" s="15" t="s">
        <v>496</v>
      </c>
      <c r="J429" s="15" t="s">
        <v>26</v>
      </c>
      <c r="K429" s="18" t="s">
        <v>19</v>
      </c>
      <c r="L429" s="15" t="s">
        <v>603</v>
      </c>
      <c r="M429" s="19" t="s">
        <v>21</v>
      </c>
    </row>
    <row r="430" spans="1:13" s="15" customFormat="1" ht="42.75" x14ac:dyDescent="0.15">
      <c r="A430" s="60">
        <v>9787545612769</v>
      </c>
      <c r="B430" s="14" t="s">
        <v>1082</v>
      </c>
      <c r="C430" s="14" t="s">
        <v>1069</v>
      </c>
      <c r="D430" s="15" t="s">
        <v>1070</v>
      </c>
      <c r="E430" s="15" t="s">
        <v>617</v>
      </c>
      <c r="F430" s="16">
        <v>2019</v>
      </c>
      <c r="G430" s="16" t="s">
        <v>1061</v>
      </c>
      <c r="H430" s="17">
        <v>20</v>
      </c>
      <c r="I430" s="15" t="s">
        <v>496</v>
      </c>
      <c r="J430" s="15" t="s">
        <v>26</v>
      </c>
      <c r="K430" s="18" t="s">
        <v>19</v>
      </c>
      <c r="L430" s="15" t="s">
        <v>603</v>
      </c>
      <c r="M430" s="19" t="s">
        <v>21</v>
      </c>
    </row>
    <row r="431" spans="1:13" s="15" customFormat="1" ht="42.75" x14ac:dyDescent="0.15">
      <c r="A431" s="60">
        <v>9787545612769</v>
      </c>
      <c r="B431" s="14" t="s">
        <v>1083</v>
      </c>
      <c r="C431" s="14" t="s">
        <v>1069</v>
      </c>
      <c r="D431" s="15" t="s">
        <v>1070</v>
      </c>
      <c r="E431" s="15" t="s">
        <v>617</v>
      </c>
      <c r="F431" s="16">
        <v>2019</v>
      </c>
      <c r="G431" s="16" t="s">
        <v>1061</v>
      </c>
      <c r="H431" s="17">
        <v>20</v>
      </c>
      <c r="I431" s="15" t="s">
        <v>496</v>
      </c>
      <c r="J431" s="15" t="s">
        <v>26</v>
      </c>
      <c r="K431" s="18" t="s">
        <v>19</v>
      </c>
      <c r="L431" s="15" t="s">
        <v>603</v>
      </c>
      <c r="M431" s="19" t="s">
        <v>21</v>
      </c>
    </row>
    <row r="432" spans="1:13" s="15" customFormat="1" ht="42.75" x14ac:dyDescent="0.15">
      <c r="A432" s="60">
        <v>9787545612769</v>
      </c>
      <c r="B432" s="14" t="s">
        <v>1084</v>
      </c>
      <c r="C432" s="14" t="s">
        <v>1069</v>
      </c>
      <c r="D432" s="15" t="s">
        <v>1070</v>
      </c>
      <c r="E432" s="15" t="s">
        <v>617</v>
      </c>
      <c r="F432" s="16">
        <v>2019</v>
      </c>
      <c r="G432" s="16" t="s">
        <v>1085</v>
      </c>
      <c r="H432" s="17">
        <v>20</v>
      </c>
      <c r="I432" s="15" t="s">
        <v>496</v>
      </c>
      <c r="J432" s="15" t="s">
        <v>26</v>
      </c>
      <c r="K432" s="18" t="s">
        <v>19</v>
      </c>
      <c r="L432" s="15" t="s">
        <v>603</v>
      </c>
      <c r="M432" s="19" t="s">
        <v>21</v>
      </c>
    </row>
    <row r="433" spans="1:13" s="15" customFormat="1" ht="42.75" x14ac:dyDescent="0.15">
      <c r="A433" s="60">
        <v>9787545612769</v>
      </c>
      <c r="B433" s="14" t="s">
        <v>1086</v>
      </c>
      <c r="C433" s="14" t="s">
        <v>1069</v>
      </c>
      <c r="D433" s="15" t="s">
        <v>1070</v>
      </c>
      <c r="E433" s="15" t="s">
        <v>617</v>
      </c>
      <c r="F433" s="16">
        <v>2019</v>
      </c>
      <c r="G433" s="16" t="s">
        <v>1061</v>
      </c>
      <c r="H433" s="17">
        <v>20</v>
      </c>
      <c r="I433" s="15" t="s">
        <v>496</v>
      </c>
      <c r="J433" s="15" t="s">
        <v>26</v>
      </c>
      <c r="K433" s="18" t="s">
        <v>19</v>
      </c>
      <c r="L433" s="15" t="s">
        <v>603</v>
      </c>
      <c r="M433" s="19" t="s">
        <v>21</v>
      </c>
    </row>
    <row r="434" spans="1:13" s="15" customFormat="1" ht="42.75" x14ac:dyDescent="0.15">
      <c r="A434" s="60">
        <v>9787545612769</v>
      </c>
      <c r="B434" s="14" t="s">
        <v>1087</v>
      </c>
      <c r="C434" s="14" t="s">
        <v>1069</v>
      </c>
      <c r="D434" s="15" t="s">
        <v>1070</v>
      </c>
      <c r="E434" s="15" t="s">
        <v>617</v>
      </c>
      <c r="F434" s="16">
        <v>2019</v>
      </c>
      <c r="G434" s="16" t="s">
        <v>1061</v>
      </c>
      <c r="H434" s="17">
        <v>20</v>
      </c>
      <c r="I434" s="15" t="s">
        <v>496</v>
      </c>
      <c r="J434" s="15" t="s">
        <v>26</v>
      </c>
      <c r="K434" s="18" t="s">
        <v>19</v>
      </c>
      <c r="L434" s="15" t="s">
        <v>603</v>
      </c>
      <c r="M434" s="19" t="s">
        <v>21</v>
      </c>
    </row>
    <row r="435" spans="1:13" s="15" customFormat="1" ht="42.75" x14ac:dyDescent="0.15">
      <c r="A435" s="60">
        <v>9787545612769</v>
      </c>
      <c r="B435" s="14" t="s">
        <v>1088</v>
      </c>
      <c r="C435" s="14" t="s">
        <v>1069</v>
      </c>
      <c r="D435" s="15" t="s">
        <v>1070</v>
      </c>
      <c r="E435" s="15" t="s">
        <v>617</v>
      </c>
      <c r="F435" s="16">
        <v>2019</v>
      </c>
      <c r="G435" s="16" t="s">
        <v>1089</v>
      </c>
      <c r="H435" s="17">
        <v>20</v>
      </c>
      <c r="I435" s="15" t="s">
        <v>496</v>
      </c>
      <c r="J435" s="15" t="s">
        <v>26</v>
      </c>
      <c r="K435" s="18" t="s">
        <v>19</v>
      </c>
      <c r="L435" s="15" t="s">
        <v>603</v>
      </c>
      <c r="M435" s="19" t="s">
        <v>21</v>
      </c>
    </row>
    <row r="436" spans="1:13" s="15" customFormat="1" ht="42.75" x14ac:dyDescent="0.15">
      <c r="A436" s="60">
        <v>9787545612769</v>
      </c>
      <c r="B436" s="14" t="s">
        <v>1090</v>
      </c>
      <c r="C436" s="14" t="s">
        <v>1069</v>
      </c>
      <c r="D436" s="15" t="s">
        <v>1070</v>
      </c>
      <c r="E436" s="15" t="s">
        <v>617</v>
      </c>
      <c r="F436" s="16">
        <v>2019</v>
      </c>
      <c r="G436" s="16" t="s">
        <v>1061</v>
      </c>
      <c r="H436" s="17">
        <v>20</v>
      </c>
      <c r="I436" s="15" t="s">
        <v>496</v>
      </c>
      <c r="J436" s="15" t="s">
        <v>26</v>
      </c>
      <c r="K436" s="18" t="s">
        <v>19</v>
      </c>
      <c r="L436" s="15" t="s">
        <v>603</v>
      </c>
      <c r="M436" s="19" t="s">
        <v>21</v>
      </c>
    </row>
    <row r="437" spans="1:13" s="15" customFormat="1" ht="42.75" x14ac:dyDescent="0.15">
      <c r="A437" s="60">
        <v>9787545612769</v>
      </c>
      <c r="B437" s="14" t="s">
        <v>1091</v>
      </c>
      <c r="C437" s="14" t="s">
        <v>1069</v>
      </c>
      <c r="D437" s="15" t="s">
        <v>1070</v>
      </c>
      <c r="E437" s="15" t="s">
        <v>617</v>
      </c>
      <c r="F437" s="16">
        <v>2019</v>
      </c>
      <c r="G437" s="16" t="s">
        <v>1092</v>
      </c>
      <c r="H437" s="17">
        <v>20</v>
      </c>
      <c r="I437" s="15" t="s">
        <v>496</v>
      </c>
      <c r="J437" s="15" t="s">
        <v>26</v>
      </c>
      <c r="K437" s="18" t="s">
        <v>19</v>
      </c>
      <c r="L437" s="15" t="s">
        <v>603</v>
      </c>
      <c r="M437" s="19" t="s">
        <v>21</v>
      </c>
    </row>
    <row r="438" spans="1:13" s="15" customFormat="1" ht="42.75" x14ac:dyDescent="0.15">
      <c r="A438" s="60">
        <v>9787545612769</v>
      </c>
      <c r="B438" s="14" t="s">
        <v>1093</v>
      </c>
      <c r="C438" s="14" t="s">
        <v>1069</v>
      </c>
      <c r="D438" s="15" t="s">
        <v>1070</v>
      </c>
      <c r="E438" s="15" t="s">
        <v>617</v>
      </c>
      <c r="F438" s="16">
        <v>2019</v>
      </c>
      <c r="G438" s="16" t="s">
        <v>514</v>
      </c>
      <c r="H438" s="17">
        <v>20</v>
      </c>
      <c r="I438" s="15" t="s">
        <v>496</v>
      </c>
      <c r="J438" s="15" t="s">
        <v>26</v>
      </c>
      <c r="K438" s="18" t="s">
        <v>19</v>
      </c>
      <c r="L438" s="15" t="s">
        <v>603</v>
      </c>
      <c r="M438" s="19" t="s">
        <v>21</v>
      </c>
    </row>
    <row r="439" spans="1:13" s="15" customFormat="1" ht="42.75" x14ac:dyDescent="0.15">
      <c r="A439" s="60">
        <v>9787545612769</v>
      </c>
      <c r="B439" s="14" t="s">
        <v>1094</v>
      </c>
      <c r="C439" s="14" t="s">
        <v>1069</v>
      </c>
      <c r="D439" s="15" t="s">
        <v>1070</v>
      </c>
      <c r="E439" s="15" t="s">
        <v>617</v>
      </c>
      <c r="F439" s="16">
        <v>2019</v>
      </c>
      <c r="G439" s="16" t="s">
        <v>1095</v>
      </c>
      <c r="H439" s="17">
        <v>20</v>
      </c>
      <c r="I439" s="15" t="s">
        <v>496</v>
      </c>
      <c r="J439" s="15" t="s">
        <v>26</v>
      </c>
      <c r="K439" s="18" t="s">
        <v>19</v>
      </c>
      <c r="L439" s="15" t="s">
        <v>603</v>
      </c>
      <c r="M439" s="19" t="s">
        <v>21</v>
      </c>
    </row>
    <row r="440" spans="1:13" s="15" customFormat="1" ht="42.75" x14ac:dyDescent="0.15">
      <c r="A440" s="60">
        <v>9787545612769</v>
      </c>
      <c r="B440" s="14" t="s">
        <v>1096</v>
      </c>
      <c r="C440" s="14" t="s">
        <v>1097</v>
      </c>
      <c r="D440" s="15" t="s">
        <v>1070</v>
      </c>
      <c r="E440" s="15" t="s">
        <v>617</v>
      </c>
      <c r="F440" s="16">
        <v>2019</v>
      </c>
      <c r="G440" s="16" t="s">
        <v>522</v>
      </c>
      <c r="H440" s="17">
        <v>20</v>
      </c>
      <c r="I440" s="15" t="s">
        <v>496</v>
      </c>
      <c r="J440" s="15" t="s">
        <v>26</v>
      </c>
      <c r="K440" s="18" t="s">
        <v>19</v>
      </c>
      <c r="L440" s="15" t="s">
        <v>603</v>
      </c>
      <c r="M440" s="19" t="s">
        <v>21</v>
      </c>
    </row>
    <row r="441" spans="1:13" s="15" customFormat="1" ht="42.75" x14ac:dyDescent="0.15">
      <c r="A441" s="60">
        <v>9787545612769</v>
      </c>
      <c r="B441" s="14" t="s">
        <v>1098</v>
      </c>
      <c r="C441" s="14" t="s">
        <v>1099</v>
      </c>
      <c r="D441" s="15" t="s">
        <v>1070</v>
      </c>
      <c r="E441" s="15" t="s">
        <v>617</v>
      </c>
      <c r="F441" s="16">
        <v>2019</v>
      </c>
      <c r="G441" s="16" t="s">
        <v>1100</v>
      </c>
      <c r="H441" s="17">
        <v>20</v>
      </c>
      <c r="I441" s="15" t="s">
        <v>496</v>
      </c>
      <c r="J441" s="15" t="s">
        <v>26</v>
      </c>
      <c r="K441" s="18" t="s">
        <v>19</v>
      </c>
      <c r="L441" s="15" t="s">
        <v>603</v>
      </c>
      <c r="M441" s="19" t="s">
        <v>21</v>
      </c>
    </row>
    <row r="442" spans="1:13" s="15" customFormat="1" ht="42.75" x14ac:dyDescent="0.15">
      <c r="A442" s="60">
        <v>9787545612769</v>
      </c>
      <c r="B442" s="14" t="s">
        <v>1101</v>
      </c>
      <c r="C442" s="14" t="s">
        <v>1102</v>
      </c>
      <c r="D442" s="15" t="s">
        <v>1070</v>
      </c>
      <c r="E442" s="15" t="s">
        <v>617</v>
      </c>
      <c r="F442" s="16">
        <v>2019</v>
      </c>
      <c r="G442" s="16" t="s">
        <v>1103</v>
      </c>
      <c r="H442" s="17">
        <v>20</v>
      </c>
      <c r="I442" s="15" t="s">
        <v>496</v>
      </c>
      <c r="J442" s="15" t="s">
        <v>26</v>
      </c>
      <c r="K442" s="18" t="s">
        <v>19</v>
      </c>
      <c r="L442" s="15" t="s">
        <v>603</v>
      </c>
      <c r="M442" s="19" t="s">
        <v>21</v>
      </c>
    </row>
    <row r="443" spans="1:13" s="15" customFormat="1" ht="42.75" x14ac:dyDescent="0.15">
      <c r="A443" s="60">
        <v>9787545612769</v>
      </c>
      <c r="B443" s="14" t="s">
        <v>1104</v>
      </c>
      <c r="C443" s="14" t="s">
        <v>1105</v>
      </c>
      <c r="D443" s="15" t="s">
        <v>1070</v>
      </c>
      <c r="E443" s="15" t="s">
        <v>617</v>
      </c>
      <c r="F443" s="16">
        <v>2019</v>
      </c>
      <c r="G443" s="16" t="s">
        <v>1106</v>
      </c>
      <c r="H443" s="17">
        <v>20</v>
      </c>
      <c r="I443" s="15" t="s">
        <v>496</v>
      </c>
      <c r="J443" s="15" t="s">
        <v>26</v>
      </c>
      <c r="K443" s="18" t="s">
        <v>19</v>
      </c>
      <c r="L443" s="15" t="s">
        <v>603</v>
      </c>
      <c r="M443" s="19" t="s">
        <v>21</v>
      </c>
    </row>
    <row r="444" spans="1:13" s="15" customFormat="1" ht="42.75" x14ac:dyDescent="0.15">
      <c r="A444" s="60">
        <v>9787545612769</v>
      </c>
      <c r="B444" s="14" t="s">
        <v>1107</v>
      </c>
      <c r="C444" s="14" t="s">
        <v>1108</v>
      </c>
      <c r="D444" s="15" t="s">
        <v>1070</v>
      </c>
      <c r="E444" s="15" t="s">
        <v>617</v>
      </c>
      <c r="F444" s="16">
        <v>2019</v>
      </c>
      <c r="G444" s="16" t="s">
        <v>1109</v>
      </c>
      <c r="H444" s="17">
        <v>20</v>
      </c>
      <c r="I444" s="15" t="s">
        <v>496</v>
      </c>
      <c r="J444" s="15" t="s">
        <v>26</v>
      </c>
      <c r="K444" s="18" t="s">
        <v>19</v>
      </c>
      <c r="L444" s="15" t="s">
        <v>603</v>
      </c>
      <c r="M444" s="19" t="s">
        <v>21</v>
      </c>
    </row>
    <row r="445" spans="1:13" ht="42.75" x14ac:dyDescent="0.15">
      <c r="A445" s="60">
        <v>9787545612769</v>
      </c>
      <c r="B445" s="14" t="s">
        <v>1110</v>
      </c>
      <c r="C445" s="14" t="s">
        <v>1111</v>
      </c>
      <c r="D445" s="15" t="s">
        <v>1070</v>
      </c>
      <c r="E445" s="15" t="s">
        <v>617</v>
      </c>
      <c r="F445" s="16">
        <v>2019</v>
      </c>
      <c r="G445" s="16" t="s">
        <v>1112</v>
      </c>
      <c r="H445" s="17">
        <v>20</v>
      </c>
      <c r="I445" s="15" t="s">
        <v>496</v>
      </c>
      <c r="J445" s="15" t="s">
        <v>26</v>
      </c>
      <c r="K445" s="18" t="s">
        <v>19</v>
      </c>
      <c r="L445" s="15" t="s">
        <v>603</v>
      </c>
      <c r="M445" s="19" t="s">
        <v>21</v>
      </c>
    </row>
    <row r="446" spans="1:13" s="15" customFormat="1" ht="42.75" x14ac:dyDescent="0.15">
      <c r="A446" s="60">
        <v>9787545612769</v>
      </c>
      <c r="B446" s="14" t="s">
        <v>1113</v>
      </c>
      <c r="C446" s="14" t="s">
        <v>1114</v>
      </c>
      <c r="D446" s="15" t="s">
        <v>1070</v>
      </c>
      <c r="E446" s="15" t="s">
        <v>617</v>
      </c>
      <c r="F446" s="16">
        <v>2019</v>
      </c>
      <c r="G446" s="16" t="s">
        <v>1115</v>
      </c>
      <c r="H446" s="17">
        <v>20</v>
      </c>
      <c r="I446" s="15" t="s">
        <v>496</v>
      </c>
      <c r="J446" s="15" t="s">
        <v>26</v>
      </c>
      <c r="K446" s="18" t="s">
        <v>19</v>
      </c>
      <c r="L446" s="15" t="s">
        <v>603</v>
      </c>
      <c r="M446" s="19" t="s">
        <v>21</v>
      </c>
    </row>
    <row r="447" spans="1:13" s="15" customFormat="1" ht="42.75" x14ac:dyDescent="0.15">
      <c r="A447" s="60">
        <v>9787545612769</v>
      </c>
      <c r="B447" s="14" t="s">
        <v>1116</v>
      </c>
      <c r="C447" s="14" t="s">
        <v>1117</v>
      </c>
      <c r="D447" s="15" t="s">
        <v>1070</v>
      </c>
      <c r="E447" s="15" t="s">
        <v>617</v>
      </c>
      <c r="F447" s="16">
        <v>2019</v>
      </c>
      <c r="G447" s="16" t="s">
        <v>1118</v>
      </c>
      <c r="H447" s="17">
        <v>20</v>
      </c>
      <c r="I447" s="15" t="s">
        <v>496</v>
      </c>
      <c r="J447" s="15" t="s">
        <v>26</v>
      </c>
      <c r="K447" s="18" t="s">
        <v>19</v>
      </c>
      <c r="L447" s="15" t="s">
        <v>603</v>
      </c>
      <c r="M447" s="19" t="s">
        <v>21</v>
      </c>
    </row>
    <row r="448" spans="1:13" s="15" customFormat="1" ht="42.75" x14ac:dyDescent="0.15">
      <c r="A448" s="60">
        <v>9787545612769</v>
      </c>
      <c r="B448" s="14" t="s">
        <v>1119</v>
      </c>
      <c r="C448" s="14" t="s">
        <v>1120</v>
      </c>
      <c r="D448" s="15" t="s">
        <v>1070</v>
      </c>
      <c r="E448" s="15" t="s">
        <v>617</v>
      </c>
      <c r="F448" s="16">
        <v>2019</v>
      </c>
      <c r="G448" s="16" t="s">
        <v>1085</v>
      </c>
      <c r="H448" s="17">
        <v>20</v>
      </c>
      <c r="I448" s="15" t="s">
        <v>496</v>
      </c>
      <c r="J448" s="15" t="s">
        <v>26</v>
      </c>
      <c r="K448" s="18" t="s">
        <v>19</v>
      </c>
      <c r="L448" s="15" t="s">
        <v>603</v>
      </c>
      <c r="M448" s="19" t="s">
        <v>21</v>
      </c>
    </row>
    <row r="449" spans="1:13" s="15" customFormat="1" ht="42.75" x14ac:dyDescent="0.15">
      <c r="A449" s="60">
        <v>9787545612769</v>
      </c>
      <c r="B449" s="14" t="s">
        <v>1121</v>
      </c>
      <c r="C449" s="14" t="s">
        <v>1122</v>
      </c>
      <c r="D449" s="15" t="s">
        <v>1070</v>
      </c>
      <c r="E449" s="15" t="s">
        <v>617</v>
      </c>
      <c r="F449" s="16">
        <v>2019</v>
      </c>
      <c r="G449" s="16" t="s">
        <v>1123</v>
      </c>
      <c r="H449" s="17">
        <v>20</v>
      </c>
      <c r="I449" s="15" t="s">
        <v>496</v>
      </c>
      <c r="J449" s="15" t="s">
        <v>26</v>
      </c>
      <c r="K449" s="18" t="s">
        <v>19</v>
      </c>
      <c r="L449" s="15" t="s">
        <v>603</v>
      </c>
      <c r="M449" s="19" t="s">
        <v>21</v>
      </c>
    </row>
    <row r="450" spans="1:13" s="15" customFormat="1" ht="28.5" x14ac:dyDescent="0.15">
      <c r="A450" s="60">
        <v>9787571424442</v>
      </c>
      <c r="B450" s="14" t="s">
        <v>1124</v>
      </c>
      <c r="C450" s="14" t="s">
        <v>1125</v>
      </c>
      <c r="D450" s="15" t="s">
        <v>1126</v>
      </c>
      <c r="E450" s="15" t="s">
        <v>181</v>
      </c>
      <c r="F450" s="16">
        <v>2022</v>
      </c>
      <c r="G450" s="16" t="s">
        <v>1115</v>
      </c>
      <c r="H450" s="17">
        <v>58</v>
      </c>
      <c r="I450" s="15" t="s">
        <v>496</v>
      </c>
      <c r="J450" s="15" t="s">
        <v>18</v>
      </c>
      <c r="K450" s="18" t="s">
        <v>19</v>
      </c>
      <c r="L450" s="15" t="s">
        <v>603</v>
      </c>
      <c r="M450" s="19" t="s">
        <v>21</v>
      </c>
    </row>
    <row r="451" spans="1:13" s="15" customFormat="1" ht="28.5" x14ac:dyDescent="0.15">
      <c r="A451" s="60">
        <v>9787571424459</v>
      </c>
      <c r="B451" s="14" t="s">
        <v>1127</v>
      </c>
      <c r="C451" s="14" t="s">
        <v>1125</v>
      </c>
      <c r="D451" s="15" t="s">
        <v>1126</v>
      </c>
      <c r="E451" s="15" t="s">
        <v>181</v>
      </c>
      <c r="F451" s="16">
        <v>2022</v>
      </c>
      <c r="G451" s="16" t="s">
        <v>1115</v>
      </c>
      <c r="H451" s="17">
        <v>58</v>
      </c>
      <c r="I451" s="15" t="s">
        <v>496</v>
      </c>
      <c r="J451" s="15" t="s">
        <v>18</v>
      </c>
      <c r="K451" s="18" t="s">
        <v>19</v>
      </c>
      <c r="L451" s="15" t="s">
        <v>603</v>
      </c>
      <c r="M451" s="19" t="s">
        <v>21</v>
      </c>
    </row>
    <row r="452" spans="1:13" s="15" customFormat="1" ht="42.75" x14ac:dyDescent="0.15">
      <c r="A452" s="60">
        <v>9787571424435</v>
      </c>
      <c r="B452" s="14" t="s">
        <v>1128</v>
      </c>
      <c r="C452" s="14" t="s">
        <v>1129</v>
      </c>
      <c r="D452" s="15" t="s">
        <v>1126</v>
      </c>
      <c r="E452" s="15" t="s">
        <v>181</v>
      </c>
      <c r="F452" s="16">
        <v>2022</v>
      </c>
      <c r="G452" s="16" t="s">
        <v>1115</v>
      </c>
      <c r="H452" s="17">
        <v>58</v>
      </c>
      <c r="I452" s="15" t="s">
        <v>496</v>
      </c>
      <c r="J452" s="15" t="s">
        <v>18</v>
      </c>
      <c r="K452" s="18" t="s">
        <v>19</v>
      </c>
      <c r="L452" s="15" t="s">
        <v>603</v>
      </c>
      <c r="M452" s="19" t="s">
        <v>21</v>
      </c>
    </row>
    <row r="453" spans="1:13" s="15" customFormat="1" ht="28.5" x14ac:dyDescent="0.15">
      <c r="A453" s="60">
        <v>9787550267886</v>
      </c>
      <c r="B453" s="14" t="s">
        <v>1130</v>
      </c>
      <c r="C453" s="14" t="s">
        <v>1131</v>
      </c>
      <c r="D453" s="15" t="s">
        <v>1132</v>
      </c>
      <c r="E453" s="15" t="s">
        <v>53</v>
      </c>
      <c r="F453" s="16">
        <v>2016</v>
      </c>
      <c r="G453" s="16" t="s">
        <v>1133</v>
      </c>
      <c r="H453" s="17">
        <v>15.6</v>
      </c>
      <c r="I453" s="15" t="s">
        <v>496</v>
      </c>
      <c r="J453" s="15" t="s">
        <v>26</v>
      </c>
      <c r="K453" s="18" t="s">
        <v>19</v>
      </c>
      <c r="L453" s="15" t="s">
        <v>603</v>
      </c>
      <c r="M453" s="19" t="s">
        <v>27</v>
      </c>
    </row>
    <row r="454" spans="1:13" s="15" customFormat="1" ht="28.5" x14ac:dyDescent="0.15">
      <c r="A454" s="60">
        <v>9787550267886</v>
      </c>
      <c r="B454" s="14" t="s">
        <v>1134</v>
      </c>
      <c r="C454" s="14" t="s">
        <v>1131</v>
      </c>
      <c r="D454" s="15" t="s">
        <v>1135</v>
      </c>
      <c r="E454" s="15" t="s">
        <v>53</v>
      </c>
      <c r="F454" s="16">
        <v>2016</v>
      </c>
      <c r="G454" s="16" t="s">
        <v>1136</v>
      </c>
      <c r="H454" s="17">
        <v>15.6</v>
      </c>
      <c r="I454" s="15" t="s">
        <v>496</v>
      </c>
      <c r="J454" s="15" t="s">
        <v>26</v>
      </c>
      <c r="K454" s="18" t="s">
        <v>19</v>
      </c>
      <c r="L454" s="15" t="s">
        <v>603</v>
      </c>
      <c r="M454" s="19" t="s">
        <v>27</v>
      </c>
    </row>
    <row r="455" spans="1:13" s="15" customFormat="1" ht="28.5" x14ac:dyDescent="0.15">
      <c r="A455" s="60">
        <v>9787550267886</v>
      </c>
      <c r="B455" s="14" t="s">
        <v>1137</v>
      </c>
      <c r="C455" s="14" t="s">
        <v>1131</v>
      </c>
      <c r="D455" s="15" t="s">
        <v>1138</v>
      </c>
      <c r="E455" s="15" t="s">
        <v>53</v>
      </c>
      <c r="F455" s="16">
        <v>2016</v>
      </c>
      <c r="G455" s="16" t="s">
        <v>1139</v>
      </c>
      <c r="H455" s="17">
        <v>15.6</v>
      </c>
      <c r="I455" s="15" t="s">
        <v>496</v>
      </c>
      <c r="J455" s="15" t="s">
        <v>26</v>
      </c>
      <c r="K455" s="18" t="s">
        <v>19</v>
      </c>
      <c r="L455" s="15" t="s">
        <v>603</v>
      </c>
      <c r="M455" s="19" t="s">
        <v>27</v>
      </c>
    </row>
    <row r="456" spans="1:13" s="15" customFormat="1" ht="28.5" x14ac:dyDescent="0.15">
      <c r="A456" s="60">
        <v>9787550267886</v>
      </c>
      <c r="B456" s="14" t="s">
        <v>1140</v>
      </c>
      <c r="C456" s="14" t="s">
        <v>1131</v>
      </c>
      <c r="D456" s="15" t="s">
        <v>1132</v>
      </c>
      <c r="E456" s="15" t="s">
        <v>53</v>
      </c>
      <c r="F456" s="16">
        <v>2016</v>
      </c>
      <c r="G456" s="16" t="s">
        <v>1141</v>
      </c>
      <c r="H456" s="17">
        <v>15.6</v>
      </c>
      <c r="I456" s="15" t="s">
        <v>496</v>
      </c>
      <c r="J456" s="15" t="s">
        <v>26</v>
      </c>
      <c r="K456" s="18" t="s">
        <v>19</v>
      </c>
      <c r="L456" s="15" t="s">
        <v>603</v>
      </c>
      <c r="M456" s="19" t="s">
        <v>27</v>
      </c>
    </row>
    <row r="457" spans="1:13" s="15" customFormat="1" ht="28.5" x14ac:dyDescent="0.15">
      <c r="A457" s="60">
        <v>9787550267886</v>
      </c>
      <c r="B457" s="14" t="s">
        <v>1142</v>
      </c>
      <c r="C457" s="14" t="s">
        <v>1131</v>
      </c>
      <c r="D457" s="15" t="s">
        <v>1143</v>
      </c>
      <c r="E457" s="15" t="s">
        <v>53</v>
      </c>
      <c r="F457" s="16">
        <v>2016</v>
      </c>
      <c r="G457" s="16" t="s">
        <v>1144</v>
      </c>
      <c r="H457" s="17">
        <v>15.6</v>
      </c>
      <c r="I457" s="15" t="s">
        <v>496</v>
      </c>
      <c r="J457" s="15" t="s">
        <v>26</v>
      </c>
      <c r="K457" s="18" t="s">
        <v>19</v>
      </c>
      <c r="L457" s="15" t="s">
        <v>603</v>
      </c>
      <c r="M457" s="19" t="s">
        <v>27</v>
      </c>
    </row>
    <row r="458" spans="1:13" s="15" customFormat="1" ht="28.5" x14ac:dyDescent="0.15">
      <c r="A458" s="60">
        <v>9787530774090</v>
      </c>
      <c r="B458" s="14" t="s">
        <v>1145</v>
      </c>
      <c r="C458" s="14" t="s">
        <v>1146</v>
      </c>
      <c r="D458" s="15" t="s">
        <v>1147</v>
      </c>
      <c r="E458" s="15" t="s">
        <v>858</v>
      </c>
      <c r="F458" s="16">
        <v>2022</v>
      </c>
      <c r="G458" s="16" t="s">
        <v>1148</v>
      </c>
      <c r="H458" s="17">
        <v>26</v>
      </c>
      <c r="I458" s="15" t="s">
        <v>496</v>
      </c>
      <c r="J458" s="15" t="s">
        <v>26</v>
      </c>
      <c r="K458" s="18" t="s">
        <v>19</v>
      </c>
      <c r="L458" s="15" t="s">
        <v>603</v>
      </c>
      <c r="M458" s="19" t="s">
        <v>21</v>
      </c>
    </row>
    <row r="459" spans="1:13" s="15" customFormat="1" ht="28.5" x14ac:dyDescent="0.15">
      <c r="A459" s="60">
        <v>9787530768044</v>
      </c>
      <c r="B459" s="14" t="s">
        <v>1149</v>
      </c>
      <c r="C459" s="14" t="s">
        <v>1146</v>
      </c>
      <c r="D459" s="15" t="s">
        <v>1150</v>
      </c>
      <c r="E459" s="15" t="s">
        <v>858</v>
      </c>
      <c r="F459" s="16">
        <v>2018</v>
      </c>
      <c r="G459" s="16" t="s">
        <v>1151</v>
      </c>
      <c r="H459" s="17">
        <v>26</v>
      </c>
      <c r="I459" s="15" t="s">
        <v>496</v>
      </c>
      <c r="J459" s="15" t="s">
        <v>26</v>
      </c>
      <c r="K459" s="18" t="s">
        <v>19</v>
      </c>
      <c r="L459" s="15" t="s">
        <v>603</v>
      </c>
      <c r="M459" s="19" t="s">
        <v>21</v>
      </c>
    </row>
    <row r="460" spans="1:13" s="15" customFormat="1" ht="28.5" x14ac:dyDescent="0.15">
      <c r="A460" s="60">
        <v>9787530770160</v>
      </c>
      <c r="B460" s="14" t="s">
        <v>1152</v>
      </c>
      <c r="C460" s="14" t="s">
        <v>1146</v>
      </c>
      <c r="D460" s="15" t="s">
        <v>1153</v>
      </c>
      <c r="E460" s="15" t="s">
        <v>858</v>
      </c>
      <c r="F460" s="16">
        <v>2020</v>
      </c>
      <c r="G460" s="16" t="s">
        <v>1154</v>
      </c>
      <c r="H460" s="17">
        <v>26</v>
      </c>
      <c r="I460" s="15" t="s">
        <v>496</v>
      </c>
      <c r="J460" s="15" t="s">
        <v>26</v>
      </c>
      <c r="K460" s="18" t="s">
        <v>19</v>
      </c>
      <c r="L460" s="15" t="s">
        <v>603</v>
      </c>
      <c r="M460" s="19" t="s">
        <v>21</v>
      </c>
    </row>
    <row r="461" spans="1:13" s="15" customFormat="1" ht="28.5" x14ac:dyDescent="0.15">
      <c r="A461" s="60">
        <v>9787530762790</v>
      </c>
      <c r="B461" s="14" t="s">
        <v>1155</v>
      </c>
      <c r="C461" s="14" t="s">
        <v>1146</v>
      </c>
      <c r="D461" s="15" t="s">
        <v>1156</v>
      </c>
      <c r="E461" s="15" t="s">
        <v>858</v>
      </c>
      <c r="F461" s="16">
        <v>2015</v>
      </c>
      <c r="G461" s="16" t="s">
        <v>1052</v>
      </c>
      <c r="H461" s="17">
        <v>26</v>
      </c>
      <c r="I461" s="15" t="s">
        <v>496</v>
      </c>
      <c r="J461" s="15" t="s">
        <v>26</v>
      </c>
      <c r="K461" s="18" t="s">
        <v>19</v>
      </c>
      <c r="L461" s="15" t="s">
        <v>603</v>
      </c>
      <c r="M461" s="19" t="s">
        <v>21</v>
      </c>
    </row>
    <row r="462" spans="1:13" s="15" customFormat="1" ht="28.5" x14ac:dyDescent="0.15">
      <c r="A462" s="60">
        <v>9787530763056</v>
      </c>
      <c r="B462" s="14" t="s">
        <v>1157</v>
      </c>
      <c r="C462" s="14" t="s">
        <v>1146</v>
      </c>
      <c r="D462" s="15" t="s">
        <v>1156</v>
      </c>
      <c r="E462" s="15" t="s">
        <v>858</v>
      </c>
      <c r="F462" s="16">
        <v>2015</v>
      </c>
      <c r="G462" s="16" t="s">
        <v>1056</v>
      </c>
      <c r="H462" s="17">
        <v>26</v>
      </c>
      <c r="I462" s="15" t="s">
        <v>496</v>
      </c>
      <c r="J462" s="15" t="s">
        <v>26</v>
      </c>
      <c r="K462" s="18" t="s">
        <v>19</v>
      </c>
      <c r="L462" s="15" t="s">
        <v>603</v>
      </c>
      <c r="M462" s="19" t="s">
        <v>21</v>
      </c>
    </row>
    <row r="463" spans="1:13" s="15" customFormat="1" ht="28.5" x14ac:dyDescent="0.15">
      <c r="A463" s="60">
        <v>9787530766057</v>
      </c>
      <c r="B463" s="14" t="s">
        <v>1158</v>
      </c>
      <c r="C463" s="14" t="s">
        <v>1146</v>
      </c>
      <c r="D463" s="15" t="s">
        <v>1159</v>
      </c>
      <c r="E463" s="15" t="s">
        <v>858</v>
      </c>
      <c r="F463" s="16">
        <v>2017</v>
      </c>
      <c r="G463" s="16" t="s">
        <v>1160</v>
      </c>
      <c r="H463" s="17">
        <v>26</v>
      </c>
      <c r="I463" s="15" t="s">
        <v>496</v>
      </c>
      <c r="J463" s="15" t="s">
        <v>26</v>
      </c>
      <c r="K463" s="18" t="s">
        <v>19</v>
      </c>
      <c r="L463" s="15" t="s">
        <v>603</v>
      </c>
      <c r="M463" s="19" t="s">
        <v>21</v>
      </c>
    </row>
    <row r="464" spans="1:13" s="15" customFormat="1" ht="28.5" x14ac:dyDescent="0.15">
      <c r="A464" s="60">
        <v>9787530767696</v>
      </c>
      <c r="B464" s="14" t="s">
        <v>1161</v>
      </c>
      <c r="C464" s="14" t="s">
        <v>1146</v>
      </c>
      <c r="D464" s="15" t="s">
        <v>1162</v>
      </c>
      <c r="E464" s="15" t="s">
        <v>858</v>
      </c>
      <c r="F464" s="16">
        <v>2018</v>
      </c>
      <c r="G464" s="16" t="s">
        <v>1163</v>
      </c>
      <c r="H464" s="17">
        <v>26</v>
      </c>
      <c r="I464" s="15" t="s">
        <v>496</v>
      </c>
      <c r="J464" s="15" t="s">
        <v>26</v>
      </c>
      <c r="K464" s="18" t="s">
        <v>19</v>
      </c>
      <c r="L464" s="15" t="s">
        <v>603</v>
      </c>
      <c r="M464" s="19" t="s">
        <v>21</v>
      </c>
    </row>
    <row r="465" spans="1:13" s="15" customFormat="1" ht="28.5" x14ac:dyDescent="0.15">
      <c r="A465" s="60">
        <v>9787530763049</v>
      </c>
      <c r="B465" s="14" t="s">
        <v>1164</v>
      </c>
      <c r="C465" s="14" t="s">
        <v>1146</v>
      </c>
      <c r="D465" s="15" t="s">
        <v>1165</v>
      </c>
      <c r="E465" s="15" t="s">
        <v>858</v>
      </c>
      <c r="F465" s="16">
        <v>2015</v>
      </c>
      <c r="G465" s="16" t="s">
        <v>499</v>
      </c>
      <c r="H465" s="17">
        <v>26</v>
      </c>
      <c r="I465" s="15" t="s">
        <v>496</v>
      </c>
      <c r="J465" s="15" t="s">
        <v>26</v>
      </c>
      <c r="K465" s="18" t="s">
        <v>19</v>
      </c>
      <c r="L465" s="15" t="s">
        <v>603</v>
      </c>
      <c r="M465" s="19" t="s">
        <v>21</v>
      </c>
    </row>
    <row r="466" spans="1:13" s="15" customFormat="1" ht="28.5" x14ac:dyDescent="0.15">
      <c r="A466" s="60">
        <v>9787530762776</v>
      </c>
      <c r="B466" s="14" t="s">
        <v>1166</v>
      </c>
      <c r="C466" s="14" t="s">
        <v>1146</v>
      </c>
      <c r="D466" s="15" t="s">
        <v>1167</v>
      </c>
      <c r="E466" s="15" t="s">
        <v>858</v>
      </c>
      <c r="F466" s="16">
        <v>2015</v>
      </c>
      <c r="G466" s="16" t="s">
        <v>1054</v>
      </c>
      <c r="H466" s="17">
        <v>26</v>
      </c>
      <c r="I466" s="15" t="s">
        <v>496</v>
      </c>
      <c r="J466" s="15" t="s">
        <v>26</v>
      </c>
      <c r="K466" s="18" t="s">
        <v>19</v>
      </c>
      <c r="L466" s="15" t="s">
        <v>603</v>
      </c>
      <c r="M466" s="19" t="s">
        <v>21</v>
      </c>
    </row>
    <row r="467" spans="1:13" ht="28.5" x14ac:dyDescent="0.15">
      <c r="A467" s="60">
        <v>9787530763070</v>
      </c>
      <c r="B467" s="14" t="s">
        <v>1168</v>
      </c>
      <c r="C467" s="14" t="s">
        <v>1146</v>
      </c>
      <c r="D467" s="15" t="s">
        <v>1169</v>
      </c>
      <c r="E467" s="15" t="s">
        <v>858</v>
      </c>
      <c r="F467" s="16">
        <v>2015</v>
      </c>
      <c r="G467" s="16" t="s">
        <v>1056</v>
      </c>
      <c r="H467" s="17">
        <v>26</v>
      </c>
      <c r="I467" s="15" t="s">
        <v>496</v>
      </c>
      <c r="J467" s="15" t="s">
        <v>26</v>
      </c>
      <c r="K467" s="18" t="s">
        <v>19</v>
      </c>
      <c r="L467" s="15" t="s">
        <v>603</v>
      </c>
      <c r="M467" s="19" t="s">
        <v>21</v>
      </c>
    </row>
    <row r="468" spans="1:13" ht="28.5" x14ac:dyDescent="0.15">
      <c r="A468" s="60">
        <v>9787530763063</v>
      </c>
      <c r="B468" s="14" t="s">
        <v>1170</v>
      </c>
      <c r="C468" s="14" t="s">
        <v>1146</v>
      </c>
      <c r="D468" s="15" t="s">
        <v>1171</v>
      </c>
      <c r="E468" s="15" t="s">
        <v>858</v>
      </c>
      <c r="F468" s="16">
        <v>2015</v>
      </c>
      <c r="G468" s="16" t="s">
        <v>1172</v>
      </c>
      <c r="H468" s="17">
        <v>26</v>
      </c>
      <c r="I468" s="15" t="s">
        <v>496</v>
      </c>
      <c r="J468" s="15" t="s">
        <v>26</v>
      </c>
      <c r="K468" s="18" t="s">
        <v>19</v>
      </c>
      <c r="L468" s="15" t="s">
        <v>603</v>
      </c>
      <c r="M468" s="19" t="s">
        <v>21</v>
      </c>
    </row>
    <row r="469" spans="1:13" s="15" customFormat="1" ht="28.5" x14ac:dyDescent="0.15">
      <c r="A469" s="60">
        <v>9787571410346</v>
      </c>
      <c r="B469" s="14" t="s">
        <v>1173</v>
      </c>
      <c r="C469" s="14" t="s">
        <v>1174</v>
      </c>
      <c r="D469" s="15" t="s">
        <v>1175</v>
      </c>
      <c r="E469" s="15" t="s">
        <v>1176</v>
      </c>
      <c r="F469" s="16">
        <v>2020</v>
      </c>
      <c r="G469" s="16" t="s">
        <v>1177</v>
      </c>
      <c r="H469" s="17">
        <v>39</v>
      </c>
      <c r="I469" s="15" t="s">
        <v>496</v>
      </c>
      <c r="J469" s="15" t="s">
        <v>18</v>
      </c>
      <c r="K469" s="18" t="s">
        <v>19</v>
      </c>
      <c r="L469" s="15" t="s">
        <v>603</v>
      </c>
      <c r="M469" s="19" t="s">
        <v>27</v>
      </c>
    </row>
    <row r="470" spans="1:13" s="15" customFormat="1" ht="28.5" x14ac:dyDescent="0.15">
      <c r="A470" s="60">
        <v>9787571410315</v>
      </c>
      <c r="B470" s="14" t="s">
        <v>1178</v>
      </c>
      <c r="C470" s="14" t="s">
        <v>1174</v>
      </c>
      <c r="D470" s="15" t="s">
        <v>1179</v>
      </c>
      <c r="E470" s="15" t="s">
        <v>181</v>
      </c>
      <c r="F470" s="16">
        <v>2020</v>
      </c>
      <c r="G470" s="16" t="s">
        <v>1177</v>
      </c>
      <c r="H470" s="17">
        <v>39</v>
      </c>
      <c r="I470" s="15" t="s">
        <v>496</v>
      </c>
      <c r="J470" s="15" t="s">
        <v>18</v>
      </c>
      <c r="K470" s="18" t="s">
        <v>19</v>
      </c>
      <c r="L470" s="15" t="s">
        <v>603</v>
      </c>
      <c r="M470" s="19" t="s">
        <v>27</v>
      </c>
    </row>
    <row r="471" spans="1:13" s="15" customFormat="1" ht="28.5" x14ac:dyDescent="0.15">
      <c r="A471" s="60">
        <v>9787571410322</v>
      </c>
      <c r="B471" s="14" t="s">
        <v>1180</v>
      </c>
      <c r="C471" s="14" t="s">
        <v>1174</v>
      </c>
      <c r="D471" s="15" t="s">
        <v>1179</v>
      </c>
      <c r="E471" s="15" t="s">
        <v>181</v>
      </c>
      <c r="F471" s="16">
        <v>2020</v>
      </c>
      <c r="G471" s="16" t="s">
        <v>1177</v>
      </c>
      <c r="H471" s="17">
        <v>39</v>
      </c>
      <c r="I471" s="15" t="s">
        <v>496</v>
      </c>
      <c r="J471" s="15" t="s">
        <v>18</v>
      </c>
      <c r="K471" s="18" t="s">
        <v>19</v>
      </c>
      <c r="L471" s="15" t="s">
        <v>603</v>
      </c>
      <c r="M471" s="19" t="s">
        <v>27</v>
      </c>
    </row>
    <row r="472" spans="1:13" s="15" customFormat="1" ht="28.5" x14ac:dyDescent="0.15">
      <c r="A472" s="60">
        <v>9787571410339</v>
      </c>
      <c r="B472" s="14" t="s">
        <v>1181</v>
      </c>
      <c r="C472" s="14" t="s">
        <v>1174</v>
      </c>
      <c r="D472" s="15" t="s">
        <v>1182</v>
      </c>
      <c r="E472" s="15" t="s">
        <v>181</v>
      </c>
      <c r="F472" s="16">
        <v>2020</v>
      </c>
      <c r="G472" s="16" t="s">
        <v>1177</v>
      </c>
      <c r="H472" s="17">
        <v>39</v>
      </c>
      <c r="I472" s="15" t="s">
        <v>496</v>
      </c>
      <c r="J472" s="15" t="s">
        <v>18</v>
      </c>
      <c r="K472" s="18" t="s">
        <v>19</v>
      </c>
      <c r="L472" s="15" t="s">
        <v>603</v>
      </c>
      <c r="M472" s="19" t="s">
        <v>27</v>
      </c>
    </row>
    <row r="473" spans="1:13" s="15" customFormat="1" ht="28.5" x14ac:dyDescent="0.15">
      <c r="A473" s="60">
        <v>9787533183776</v>
      </c>
      <c r="B473" s="14" t="s">
        <v>1183</v>
      </c>
      <c r="C473" s="14" t="s">
        <v>1184</v>
      </c>
      <c r="D473" s="15" t="s">
        <v>1185</v>
      </c>
      <c r="E473" s="15" t="s">
        <v>1060</v>
      </c>
      <c r="F473" s="16">
        <v>2016</v>
      </c>
      <c r="G473" s="16" t="s">
        <v>1186</v>
      </c>
      <c r="H473" s="17">
        <v>36</v>
      </c>
      <c r="I473" s="15" t="s">
        <v>496</v>
      </c>
      <c r="J473" s="15" t="s">
        <v>18</v>
      </c>
      <c r="K473" s="18" t="s">
        <v>19</v>
      </c>
      <c r="L473" s="15" t="s">
        <v>603</v>
      </c>
      <c r="M473" s="19" t="s">
        <v>27</v>
      </c>
    </row>
    <row r="474" spans="1:13" s="15" customFormat="1" ht="28.5" x14ac:dyDescent="0.15">
      <c r="A474" s="60">
        <v>9787533199456</v>
      </c>
      <c r="B474" s="14" t="s">
        <v>1187</v>
      </c>
      <c r="C474" s="14" t="s">
        <v>1184</v>
      </c>
      <c r="D474" s="15" t="s">
        <v>1188</v>
      </c>
      <c r="E474" s="15" t="s">
        <v>1060</v>
      </c>
      <c r="F474" s="16">
        <v>2020</v>
      </c>
      <c r="G474" s="16" t="s">
        <v>514</v>
      </c>
      <c r="H474" s="17">
        <v>48</v>
      </c>
      <c r="I474" s="15" t="s">
        <v>496</v>
      </c>
      <c r="J474" s="15" t="s">
        <v>18</v>
      </c>
      <c r="K474" s="18" t="s">
        <v>19</v>
      </c>
      <c r="L474" s="15" t="s">
        <v>603</v>
      </c>
      <c r="M474" s="19" t="s">
        <v>21</v>
      </c>
    </row>
    <row r="475" spans="1:13" s="15" customFormat="1" ht="28.5" x14ac:dyDescent="0.15">
      <c r="A475" s="60">
        <v>9787572311987</v>
      </c>
      <c r="B475" s="14" t="s">
        <v>1189</v>
      </c>
      <c r="C475" s="14" t="s">
        <v>1184</v>
      </c>
      <c r="D475" s="15" t="s">
        <v>1190</v>
      </c>
      <c r="E475" s="15" t="s">
        <v>1060</v>
      </c>
      <c r="F475" s="16">
        <v>2022</v>
      </c>
      <c r="G475" s="16" t="s">
        <v>1191</v>
      </c>
      <c r="H475" s="17">
        <v>48</v>
      </c>
      <c r="I475" s="15" t="s">
        <v>496</v>
      </c>
      <c r="J475" s="15" t="s">
        <v>18</v>
      </c>
      <c r="K475" s="18" t="s">
        <v>19</v>
      </c>
      <c r="L475" s="15" t="s">
        <v>603</v>
      </c>
      <c r="M475" s="19" t="s">
        <v>21</v>
      </c>
    </row>
    <row r="476" spans="1:13" s="15" customFormat="1" ht="28.5" x14ac:dyDescent="0.15">
      <c r="A476" s="60">
        <v>9787533189150</v>
      </c>
      <c r="B476" s="14" t="s">
        <v>1192</v>
      </c>
      <c r="C476" s="14" t="s">
        <v>1184</v>
      </c>
      <c r="D476" s="15" t="s">
        <v>1193</v>
      </c>
      <c r="E476" s="15" t="s">
        <v>1194</v>
      </c>
      <c r="F476" s="16">
        <v>2017</v>
      </c>
      <c r="G476" s="16" t="s">
        <v>1061</v>
      </c>
      <c r="H476" s="17">
        <v>36</v>
      </c>
      <c r="I476" s="15" t="s">
        <v>496</v>
      </c>
      <c r="J476" s="15" t="s">
        <v>18</v>
      </c>
      <c r="K476" s="18" t="s">
        <v>19</v>
      </c>
      <c r="L476" s="15" t="s">
        <v>603</v>
      </c>
      <c r="M476" s="19" t="s">
        <v>21</v>
      </c>
    </row>
    <row r="477" spans="1:13" s="15" customFormat="1" ht="28.5" x14ac:dyDescent="0.15">
      <c r="A477" s="60">
        <v>9787533183783</v>
      </c>
      <c r="B477" s="14" t="s">
        <v>1195</v>
      </c>
      <c r="C477" s="14" t="s">
        <v>1184</v>
      </c>
      <c r="D477" s="15" t="s">
        <v>1185</v>
      </c>
      <c r="E477" s="15" t="s">
        <v>1060</v>
      </c>
      <c r="F477" s="16">
        <v>2016</v>
      </c>
      <c r="G477" s="16" t="s">
        <v>1196</v>
      </c>
      <c r="H477" s="17">
        <v>36</v>
      </c>
      <c r="I477" s="15" t="s">
        <v>496</v>
      </c>
      <c r="J477" s="15" t="s">
        <v>18</v>
      </c>
      <c r="K477" s="18" t="s">
        <v>19</v>
      </c>
      <c r="L477" s="15" t="s">
        <v>603</v>
      </c>
      <c r="M477" s="19" t="s">
        <v>27</v>
      </c>
    </row>
    <row r="478" spans="1:13" s="15" customFormat="1" ht="28.5" x14ac:dyDescent="0.15">
      <c r="A478" s="60">
        <v>9787533181901</v>
      </c>
      <c r="B478" s="14" t="s">
        <v>1197</v>
      </c>
      <c r="C478" s="14" t="s">
        <v>1184</v>
      </c>
      <c r="D478" s="15" t="s">
        <v>1198</v>
      </c>
      <c r="E478" s="15" t="s">
        <v>1060</v>
      </c>
      <c r="F478" s="16">
        <v>2016</v>
      </c>
      <c r="G478" s="16" t="s">
        <v>1061</v>
      </c>
      <c r="H478" s="17">
        <v>36</v>
      </c>
      <c r="I478" s="15" t="s">
        <v>496</v>
      </c>
      <c r="J478" s="15" t="s">
        <v>18</v>
      </c>
      <c r="K478" s="18" t="s">
        <v>19</v>
      </c>
      <c r="L478" s="15" t="s">
        <v>603</v>
      </c>
      <c r="M478" s="19" t="s">
        <v>27</v>
      </c>
    </row>
    <row r="479" spans="1:13" s="15" customFormat="1" ht="28.5" x14ac:dyDescent="0.15">
      <c r="A479" s="60">
        <v>9787572309151</v>
      </c>
      <c r="B479" s="14" t="s">
        <v>1199</v>
      </c>
      <c r="C479" s="14" t="s">
        <v>1184</v>
      </c>
      <c r="D479" s="15" t="s">
        <v>1200</v>
      </c>
      <c r="E479" s="15" t="s">
        <v>1060</v>
      </c>
      <c r="F479" s="16">
        <v>2021</v>
      </c>
      <c r="G479" s="16" t="s">
        <v>1201</v>
      </c>
      <c r="H479" s="17">
        <v>48</v>
      </c>
      <c r="I479" s="15" t="s">
        <v>496</v>
      </c>
      <c r="J479" s="15" t="s">
        <v>18</v>
      </c>
      <c r="K479" s="18" t="s">
        <v>19</v>
      </c>
      <c r="L479" s="15" t="s">
        <v>603</v>
      </c>
      <c r="M479" s="19" t="s">
        <v>21</v>
      </c>
    </row>
    <row r="480" spans="1:13" s="15" customFormat="1" ht="28.5" x14ac:dyDescent="0.15">
      <c r="A480" s="61">
        <v>9787572315961</v>
      </c>
      <c r="B480" s="14" t="s">
        <v>1202</v>
      </c>
      <c r="C480" s="14" t="s">
        <v>1184</v>
      </c>
      <c r="D480" s="15" t="s">
        <v>1203</v>
      </c>
      <c r="E480" s="15" t="s">
        <v>1060</v>
      </c>
      <c r="F480" s="16">
        <v>2023</v>
      </c>
      <c r="G480" s="16" t="s">
        <v>1172</v>
      </c>
      <c r="H480" s="17">
        <v>48</v>
      </c>
      <c r="I480" s="15" t="s">
        <v>496</v>
      </c>
      <c r="J480" s="15" t="s">
        <v>18</v>
      </c>
      <c r="K480" s="18" t="s">
        <v>19</v>
      </c>
      <c r="L480" s="15" t="s">
        <v>603</v>
      </c>
      <c r="M480" s="19" t="s">
        <v>21</v>
      </c>
    </row>
    <row r="481" spans="1:13" s="15" customFormat="1" ht="28.5" x14ac:dyDescent="0.15">
      <c r="A481" s="60">
        <v>9787533196202</v>
      </c>
      <c r="B481" s="14" t="s">
        <v>1204</v>
      </c>
      <c r="C481" s="14" t="s">
        <v>1184</v>
      </c>
      <c r="D481" s="15" t="s">
        <v>1205</v>
      </c>
      <c r="E481" s="15" t="s">
        <v>1060</v>
      </c>
      <c r="F481" s="16">
        <v>2019</v>
      </c>
      <c r="G481" s="16" t="s">
        <v>1061</v>
      </c>
      <c r="H481" s="17">
        <v>48</v>
      </c>
      <c r="I481" s="15" t="s">
        <v>496</v>
      </c>
      <c r="J481" s="15" t="s">
        <v>18</v>
      </c>
      <c r="K481" s="18" t="s">
        <v>19</v>
      </c>
      <c r="L481" s="15" t="s">
        <v>603</v>
      </c>
      <c r="M481" s="19" t="s">
        <v>21</v>
      </c>
    </row>
    <row r="482" spans="1:13" s="15" customFormat="1" ht="28.5" x14ac:dyDescent="0.15">
      <c r="A482" s="60">
        <v>9787572303746</v>
      </c>
      <c r="B482" s="14" t="s">
        <v>1206</v>
      </c>
      <c r="C482" s="14" t="s">
        <v>1184</v>
      </c>
      <c r="D482" s="15" t="s">
        <v>1207</v>
      </c>
      <c r="E482" s="15" t="s">
        <v>1060</v>
      </c>
      <c r="F482" s="16">
        <v>2020</v>
      </c>
      <c r="G482" s="16" t="s">
        <v>1061</v>
      </c>
      <c r="H482" s="17">
        <v>48</v>
      </c>
      <c r="I482" s="15" t="s">
        <v>496</v>
      </c>
      <c r="J482" s="15" t="s">
        <v>18</v>
      </c>
      <c r="K482" s="18" t="s">
        <v>19</v>
      </c>
      <c r="L482" s="15" t="s">
        <v>603</v>
      </c>
      <c r="M482" s="19" t="s">
        <v>21</v>
      </c>
    </row>
    <row r="483" spans="1:13" s="15" customFormat="1" ht="28.5" x14ac:dyDescent="0.15">
      <c r="A483" s="60">
        <v>9787572302305</v>
      </c>
      <c r="B483" s="14" t="s">
        <v>1208</v>
      </c>
      <c r="C483" s="14" t="s">
        <v>1184</v>
      </c>
      <c r="D483" s="15" t="s">
        <v>1209</v>
      </c>
      <c r="E483" s="15" t="s">
        <v>1060</v>
      </c>
      <c r="F483" s="16">
        <v>2021</v>
      </c>
      <c r="G483" s="16" t="s">
        <v>514</v>
      </c>
      <c r="H483" s="17">
        <v>48</v>
      </c>
      <c r="I483" s="15" t="s">
        <v>496</v>
      </c>
      <c r="J483" s="15" t="s">
        <v>18</v>
      </c>
      <c r="K483" s="18" t="s">
        <v>19</v>
      </c>
      <c r="L483" s="15" t="s">
        <v>603</v>
      </c>
      <c r="M483" s="19" t="s">
        <v>21</v>
      </c>
    </row>
    <row r="484" spans="1:13" s="15" customFormat="1" ht="28.5" x14ac:dyDescent="0.15">
      <c r="A484" s="60">
        <v>9787559856371</v>
      </c>
      <c r="B484" s="14" t="s">
        <v>1210</v>
      </c>
      <c r="C484" s="14" t="s">
        <v>1211</v>
      </c>
      <c r="D484" s="15" t="s">
        <v>1212</v>
      </c>
      <c r="E484" s="15" t="s">
        <v>83</v>
      </c>
      <c r="F484" s="16">
        <v>2023</v>
      </c>
      <c r="G484" s="16" t="s">
        <v>511</v>
      </c>
      <c r="H484" s="17">
        <v>29.33</v>
      </c>
      <c r="I484" s="15" t="s">
        <v>496</v>
      </c>
      <c r="J484" s="15" t="s">
        <v>26</v>
      </c>
      <c r="K484" s="18" t="s">
        <v>19</v>
      </c>
      <c r="L484" s="15" t="s">
        <v>603</v>
      </c>
      <c r="M484" s="19" t="s">
        <v>27</v>
      </c>
    </row>
    <row r="485" spans="1:13" s="15" customFormat="1" ht="28.5" x14ac:dyDescent="0.15">
      <c r="A485" s="60">
        <v>9787559856371</v>
      </c>
      <c r="B485" s="14" t="s">
        <v>1213</v>
      </c>
      <c r="C485" s="14" t="s">
        <v>1211</v>
      </c>
      <c r="D485" s="15" t="s">
        <v>1212</v>
      </c>
      <c r="E485" s="15" t="s">
        <v>83</v>
      </c>
      <c r="F485" s="16">
        <v>2023</v>
      </c>
      <c r="G485" s="16" t="s">
        <v>511</v>
      </c>
      <c r="H485" s="17">
        <v>29.33</v>
      </c>
      <c r="I485" s="15" t="s">
        <v>496</v>
      </c>
      <c r="J485" s="15" t="s">
        <v>26</v>
      </c>
      <c r="K485" s="18" t="s">
        <v>19</v>
      </c>
      <c r="L485" s="15" t="s">
        <v>603</v>
      </c>
      <c r="M485" s="19" t="s">
        <v>27</v>
      </c>
    </row>
    <row r="486" spans="1:13" s="15" customFormat="1" ht="28.5" x14ac:dyDescent="0.15">
      <c r="A486" s="60">
        <v>9787559856371</v>
      </c>
      <c r="B486" s="14" t="s">
        <v>1214</v>
      </c>
      <c r="C486" s="14" t="s">
        <v>1211</v>
      </c>
      <c r="D486" s="15" t="s">
        <v>1212</v>
      </c>
      <c r="E486" s="15" t="s">
        <v>83</v>
      </c>
      <c r="F486" s="16">
        <v>2023</v>
      </c>
      <c r="G486" s="16" t="s">
        <v>511</v>
      </c>
      <c r="H486" s="17">
        <v>29.33</v>
      </c>
      <c r="I486" s="15" t="s">
        <v>496</v>
      </c>
      <c r="J486" s="15" t="s">
        <v>26</v>
      </c>
      <c r="K486" s="18" t="s">
        <v>19</v>
      </c>
      <c r="L486" s="15" t="s">
        <v>603</v>
      </c>
      <c r="M486" s="19" t="s">
        <v>27</v>
      </c>
    </row>
    <row r="487" spans="1:13" s="15" customFormat="1" ht="28.5" x14ac:dyDescent="0.15">
      <c r="A487" s="60">
        <v>9787121303135</v>
      </c>
      <c r="B487" s="14" t="s">
        <v>1215</v>
      </c>
      <c r="C487" s="14" t="s">
        <v>1216</v>
      </c>
      <c r="D487" s="15" t="s">
        <v>1217</v>
      </c>
      <c r="E487" s="15" t="s">
        <v>1021</v>
      </c>
      <c r="F487" s="16">
        <v>2017</v>
      </c>
      <c r="G487" s="16" t="s">
        <v>1218</v>
      </c>
      <c r="H487" s="17">
        <v>49.8</v>
      </c>
      <c r="I487" s="15" t="s">
        <v>496</v>
      </c>
      <c r="J487" s="15" t="s">
        <v>18</v>
      </c>
      <c r="K487" s="18" t="s">
        <v>19</v>
      </c>
      <c r="L487" s="15" t="s">
        <v>603</v>
      </c>
      <c r="M487" s="19" t="s">
        <v>27</v>
      </c>
    </row>
    <row r="488" spans="1:13" s="15" customFormat="1" ht="42.75" x14ac:dyDescent="0.15">
      <c r="A488" s="60">
        <v>9787121303128</v>
      </c>
      <c r="B488" s="14" t="s">
        <v>1219</v>
      </c>
      <c r="C488" s="14" t="s">
        <v>1216</v>
      </c>
      <c r="D488" s="15" t="s">
        <v>1220</v>
      </c>
      <c r="E488" s="15" t="s">
        <v>1021</v>
      </c>
      <c r="F488" s="16">
        <v>2017</v>
      </c>
      <c r="G488" s="16" t="s">
        <v>1221</v>
      </c>
      <c r="H488" s="17">
        <v>49.8</v>
      </c>
      <c r="I488" s="15" t="s">
        <v>496</v>
      </c>
      <c r="J488" s="15" t="s">
        <v>18</v>
      </c>
      <c r="K488" s="18" t="s">
        <v>19</v>
      </c>
      <c r="L488" s="15" t="s">
        <v>603</v>
      </c>
      <c r="M488" s="19" t="s">
        <v>27</v>
      </c>
    </row>
    <row r="489" spans="1:13" s="15" customFormat="1" ht="28.5" x14ac:dyDescent="0.15">
      <c r="A489" s="60">
        <v>9787545070668</v>
      </c>
      <c r="B489" s="14" t="s">
        <v>1222</v>
      </c>
      <c r="C489" s="14" t="s">
        <v>1223</v>
      </c>
      <c r="D489" s="15" t="s">
        <v>1224</v>
      </c>
      <c r="E489" s="15" t="s">
        <v>534</v>
      </c>
      <c r="F489" s="16">
        <v>2019</v>
      </c>
      <c r="G489" s="16" t="s">
        <v>526</v>
      </c>
      <c r="H489" s="17">
        <v>158</v>
      </c>
      <c r="I489" s="15" t="s">
        <v>496</v>
      </c>
      <c r="J489" s="15" t="s">
        <v>345</v>
      </c>
      <c r="K489" s="18" t="s">
        <v>19</v>
      </c>
      <c r="L489" s="15" t="s">
        <v>603</v>
      </c>
      <c r="M489" s="19" t="s">
        <v>21</v>
      </c>
    </row>
    <row r="490" spans="1:13" s="15" customFormat="1" ht="28.5" x14ac:dyDescent="0.15">
      <c r="A490" s="60">
        <v>9787221150431</v>
      </c>
      <c r="B490" s="14" t="s">
        <v>1225</v>
      </c>
      <c r="C490" s="27" t="s">
        <v>1226</v>
      </c>
      <c r="D490" s="15" t="s">
        <v>1227</v>
      </c>
      <c r="E490" s="15" t="s">
        <v>1228</v>
      </c>
      <c r="F490" s="16">
        <v>2019</v>
      </c>
      <c r="G490" s="16" t="s">
        <v>1061</v>
      </c>
      <c r="H490" s="17">
        <v>20</v>
      </c>
      <c r="I490" s="15" t="s">
        <v>496</v>
      </c>
      <c r="J490" s="15" t="s">
        <v>26</v>
      </c>
      <c r="K490" s="18" t="s">
        <v>19</v>
      </c>
      <c r="L490" s="15" t="s">
        <v>603</v>
      </c>
      <c r="M490" s="19" t="s">
        <v>27</v>
      </c>
    </row>
    <row r="491" spans="1:13" s="15" customFormat="1" ht="28.5" x14ac:dyDescent="0.15">
      <c r="A491" s="60">
        <v>9787221150448</v>
      </c>
      <c r="B491" s="14" t="s">
        <v>1229</v>
      </c>
      <c r="C491" s="14" t="s">
        <v>1226</v>
      </c>
      <c r="D491" s="15" t="s">
        <v>1227</v>
      </c>
      <c r="E491" s="15" t="s">
        <v>1228</v>
      </c>
      <c r="F491" s="16">
        <v>2019</v>
      </c>
      <c r="G491" s="16" t="s">
        <v>1061</v>
      </c>
      <c r="H491" s="17">
        <v>20</v>
      </c>
      <c r="I491" s="15" t="s">
        <v>496</v>
      </c>
      <c r="J491" s="15" t="s">
        <v>26</v>
      </c>
      <c r="K491" s="18" t="s">
        <v>19</v>
      </c>
      <c r="L491" s="15" t="s">
        <v>603</v>
      </c>
      <c r="M491" s="19" t="s">
        <v>27</v>
      </c>
    </row>
    <row r="492" spans="1:13" s="15" customFormat="1" ht="28.5" x14ac:dyDescent="0.15">
      <c r="A492" s="60">
        <v>9787221150455</v>
      </c>
      <c r="B492" s="14" t="s">
        <v>1230</v>
      </c>
      <c r="C492" s="14" t="s">
        <v>1226</v>
      </c>
      <c r="D492" s="15" t="s">
        <v>1227</v>
      </c>
      <c r="E492" s="15" t="s">
        <v>1231</v>
      </c>
      <c r="F492" s="16">
        <v>2019</v>
      </c>
      <c r="G492" s="16" t="s">
        <v>1061</v>
      </c>
      <c r="H492" s="17">
        <v>20</v>
      </c>
      <c r="I492" s="15" t="s">
        <v>496</v>
      </c>
      <c r="J492" s="15" t="s">
        <v>26</v>
      </c>
      <c r="K492" s="18" t="s">
        <v>19</v>
      </c>
      <c r="L492" s="15" t="s">
        <v>603</v>
      </c>
      <c r="M492" s="19" t="s">
        <v>27</v>
      </c>
    </row>
    <row r="493" spans="1:13" s="15" customFormat="1" ht="28.5" x14ac:dyDescent="0.15">
      <c r="A493" s="60">
        <v>9787221128256</v>
      </c>
      <c r="B493" s="14" t="s">
        <v>1232</v>
      </c>
      <c r="C493" s="14" t="s">
        <v>1226</v>
      </c>
      <c r="D493" s="15" t="s">
        <v>1233</v>
      </c>
      <c r="E493" s="15" t="s">
        <v>73</v>
      </c>
      <c r="F493" s="16">
        <v>2016</v>
      </c>
      <c r="G493" s="16" t="s">
        <v>1061</v>
      </c>
      <c r="H493" s="17">
        <v>32.799999999999997</v>
      </c>
      <c r="I493" s="15" t="s">
        <v>496</v>
      </c>
      <c r="J493" s="15" t="s">
        <v>18</v>
      </c>
      <c r="K493" s="18" t="s">
        <v>19</v>
      </c>
      <c r="L493" s="15" t="s">
        <v>603</v>
      </c>
      <c r="M493" s="19" t="s">
        <v>27</v>
      </c>
    </row>
    <row r="494" spans="1:13" s="15" customFormat="1" ht="28.5" x14ac:dyDescent="0.15">
      <c r="A494" s="60">
        <v>9787121434891</v>
      </c>
      <c r="B494" s="14" t="s">
        <v>1234</v>
      </c>
      <c r="C494" s="14" t="s">
        <v>1235</v>
      </c>
      <c r="D494" s="15" t="s">
        <v>1236</v>
      </c>
      <c r="E494" s="15" t="s">
        <v>1021</v>
      </c>
      <c r="F494" s="16">
        <v>2022</v>
      </c>
      <c r="G494" s="16" t="s">
        <v>1237</v>
      </c>
      <c r="H494" s="17">
        <v>20</v>
      </c>
      <c r="I494" s="15" t="s">
        <v>496</v>
      </c>
      <c r="J494" s="15" t="s">
        <v>26</v>
      </c>
      <c r="K494" s="18" t="s">
        <v>19</v>
      </c>
      <c r="L494" s="15" t="s">
        <v>603</v>
      </c>
      <c r="M494" s="19" t="s">
        <v>21</v>
      </c>
    </row>
    <row r="495" spans="1:13" s="15" customFormat="1" ht="28.5" x14ac:dyDescent="0.15">
      <c r="A495" s="60">
        <v>9787121434891</v>
      </c>
      <c r="B495" s="14" t="s">
        <v>1238</v>
      </c>
      <c r="C495" s="14" t="s">
        <v>1235</v>
      </c>
      <c r="D495" s="15" t="s">
        <v>1236</v>
      </c>
      <c r="E495" s="15" t="s">
        <v>1021</v>
      </c>
      <c r="F495" s="16">
        <v>2022</v>
      </c>
      <c r="G495" s="16" t="s">
        <v>1237</v>
      </c>
      <c r="H495" s="17">
        <v>20</v>
      </c>
      <c r="I495" s="15" t="s">
        <v>496</v>
      </c>
      <c r="J495" s="15" t="s">
        <v>26</v>
      </c>
      <c r="K495" s="18" t="s">
        <v>19</v>
      </c>
      <c r="L495" s="15" t="s">
        <v>603</v>
      </c>
      <c r="M495" s="19" t="s">
        <v>21</v>
      </c>
    </row>
    <row r="496" spans="1:13" s="15" customFormat="1" ht="28.5" x14ac:dyDescent="0.15">
      <c r="A496" s="60">
        <v>9787121434891</v>
      </c>
      <c r="B496" s="14" t="s">
        <v>1239</v>
      </c>
      <c r="C496" s="14" t="s">
        <v>1235</v>
      </c>
      <c r="D496" s="15" t="s">
        <v>1240</v>
      </c>
      <c r="E496" s="15" t="s">
        <v>1021</v>
      </c>
      <c r="F496" s="16">
        <v>2022</v>
      </c>
      <c r="G496" s="16" t="s">
        <v>1237</v>
      </c>
      <c r="H496" s="17">
        <v>20</v>
      </c>
      <c r="I496" s="15" t="s">
        <v>496</v>
      </c>
      <c r="J496" s="15" t="s">
        <v>26</v>
      </c>
      <c r="K496" s="18" t="s">
        <v>19</v>
      </c>
      <c r="L496" s="15" t="s">
        <v>603</v>
      </c>
      <c r="M496" s="19" t="s">
        <v>21</v>
      </c>
    </row>
    <row r="497" spans="1:13" ht="28.5" x14ac:dyDescent="0.15">
      <c r="A497" s="60">
        <v>9787121434891</v>
      </c>
      <c r="B497" s="14" t="s">
        <v>1241</v>
      </c>
      <c r="C497" s="14" t="s">
        <v>1235</v>
      </c>
      <c r="D497" s="15" t="s">
        <v>1240</v>
      </c>
      <c r="E497" s="15" t="s">
        <v>1021</v>
      </c>
      <c r="F497" s="16">
        <v>2022</v>
      </c>
      <c r="G497" s="16" t="s">
        <v>1237</v>
      </c>
      <c r="H497" s="17">
        <v>20</v>
      </c>
      <c r="I497" s="15" t="s">
        <v>496</v>
      </c>
      <c r="J497" s="15" t="s">
        <v>26</v>
      </c>
      <c r="K497" s="18" t="s">
        <v>19</v>
      </c>
      <c r="L497" s="15" t="s">
        <v>603</v>
      </c>
      <c r="M497" s="19" t="s">
        <v>21</v>
      </c>
    </row>
    <row r="498" spans="1:13" ht="28.5" x14ac:dyDescent="0.15">
      <c r="A498" s="60">
        <v>9787121434891</v>
      </c>
      <c r="B498" s="14" t="s">
        <v>1242</v>
      </c>
      <c r="C498" s="14" t="s">
        <v>1235</v>
      </c>
      <c r="D498" s="15" t="s">
        <v>1236</v>
      </c>
      <c r="E498" s="15" t="s">
        <v>1021</v>
      </c>
      <c r="F498" s="16">
        <v>2022</v>
      </c>
      <c r="G498" s="16" t="s">
        <v>1237</v>
      </c>
      <c r="H498" s="17">
        <v>20</v>
      </c>
      <c r="I498" s="15" t="s">
        <v>496</v>
      </c>
      <c r="J498" s="15" t="s">
        <v>26</v>
      </c>
      <c r="K498" s="18" t="s">
        <v>19</v>
      </c>
      <c r="L498" s="15" t="s">
        <v>603</v>
      </c>
      <c r="M498" s="19" t="s">
        <v>21</v>
      </c>
    </row>
    <row r="499" spans="1:13" ht="28.5" x14ac:dyDescent="0.15">
      <c r="A499" s="60">
        <v>9787121434891</v>
      </c>
      <c r="B499" s="14" t="s">
        <v>1243</v>
      </c>
      <c r="C499" s="14" t="s">
        <v>1235</v>
      </c>
      <c r="D499" s="15" t="s">
        <v>1236</v>
      </c>
      <c r="E499" s="15" t="s">
        <v>1021</v>
      </c>
      <c r="F499" s="16">
        <v>2022</v>
      </c>
      <c r="G499" s="16" t="s">
        <v>1237</v>
      </c>
      <c r="H499" s="17">
        <v>20</v>
      </c>
      <c r="I499" s="15" t="s">
        <v>496</v>
      </c>
      <c r="J499" s="15" t="s">
        <v>26</v>
      </c>
      <c r="K499" s="18" t="s">
        <v>19</v>
      </c>
      <c r="L499" s="15" t="s">
        <v>603</v>
      </c>
      <c r="M499" s="19" t="s">
        <v>21</v>
      </c>
    </row>
    <row r="500" spans="1:13" ht="28.5" x14ac:dyDescent="0.15">
      <c r="A500" s="60">
        <v>9787121434891</v>
      </c>
      <c r="B500" s="14" t="s">
        <v>1244</v>
      </c>
      <c r="C500" s="14" t="s">
        <v>1235</v>
      </c>
      <c r="D500" s="15" t="s">
        <v>1240</v>
      </c>
      <c r="E500" s="15" t="s">
        <v>1021</v>
      </c>
      <c r="F500" s="16">
        <v>2022</v>
      </c>
      <c r="G500" s="16" t="s">
        <v>1237</v>
      </c>
      <c r="H500" s="17">
        <v>20</v>
      </c>
      <c r="I500" s="15" t="s">
        <v>496</v>
      </c>
      <c r="J500" s="15" t="s">
        <v>26</v>
      </c>
      <c r="K500" s="18" t="s">
        <v>19</v>
      </c>
      <c r="L500" s="15" t="s">
        <v>603</v>
      </c>
      <c r="M500" s="19" t="s">
        <v>21</v>
      </c>
    </row>
    <row r="501" spans="1:13" ht="28.5" x14ac:dyDescent="0.15">
      <c r="A501" s="60">
        <v>9787121434891</v>
      </c>
      <c r="B501" s="14" t="s">
        <v>1245</v>
      </c>
      <c r="C501" s="14" t="s">
        <v>1235</v>
      </c>
      <c r="D501" s="15" t="s">
        <v>1240</v>
      </c>
      <c r="E501" s="15" t="s">
        <v>1021</v>
      </c>
      <c r="F501" s="16">
        <v>2022</v>
      </c>
      <c r="G501" s="16" t="s">
        <v>1237</v>
      </c>
      <c r="H501" s="17">
        <v>20</v>
      </c>
      <c r="I501" s="15" t="s">
        <v>496</v>
      </c>
      <c r="J501" s="15" t="s">
        <v>26</v>
      </c>
      <c r="K501" s="18" t="s">
        <v>19</v>
      </c>
      <c r="L501" s="15" t="s">
        <v>603</v>
      </c>
      <c r="M501" s="19" t="s">
        <v>21</v>
      </c>
    </row>
    <row r="502" spans="1:13" ht="28.5" x14ac:dyDescent="0.15">
      <c r="A502" s="60">
        <v>9787121434891</v>
      </c>
      <c r="B502" s="14" t="s">
        <v>1246</v>
      </c>
      <c r="C502" s="14" t="s">
        <v>1235</v>
      </c>
      <c r="D502" s="15" t="s">
        <v>1240</v>
      </c>
      <c r="E502" s="15" t="s">
        <v>1021</v>
      </c>
      <c r="F502" s="16">
        <v>2022</v>
      </c>
      <c r="G502" s="16" t="s">
        <v>1237</v>
      </c>
      <c r="H502" s="17">
        <v>20</v>
      </c>
      <c r="I502" s="15" t="s">
        <v>496</v>
      </c>
      <c r="J502" s="15" t="s">
        <v>26</v>
      </c>
      <c r="K502" s="18" t="s">
        <v>19</v>
      </c>
      <c r="L502" s="15" t="s">
        <v>603</v>
      </c>
      <c r="M502" s="19" t="s">
        <v>21</v>
      </c>
    </row>
    <row r="503" spans="1:13" ht="28.5" x14ac:dyDescent="0.15">
      <c r="A503" s="60">
        <v>9787121434891</v>
      </c>
      <c r="B503" s="14" t="s">
        <v>1247</v>
      </c>
      <c r="C503" s="14" t="s">
        <v>1235</v>
      </c>
      <c r="D503" s="15" t="s">
        <v>1236</v>
      </c>
      <c r="E503" s="15" t="s">
        <v>1021</v>
      </c>
      <c r="F503" s="16">
        <v>2022</v>
      </c>
      <c r="G503" s="16" t="s">
        <v>1237</v>
      </c>
      <c r="H503" s="17">
        <v>20</v>
      </c>
      <c r="I503" s="15" t="s">
        <v>496</v>
      </c>
      <c r="J503" s="15" t="s">
        <v>26</v>
      </c>
      <c r="K503" s="18" t="s">
        <v>19</v>
      </c>
      <c r="L503" s="15" t="s">
        <v>603</v>
      </c>
      <c r="M503" s="19" t="s">
        <v>21</v>
      </c>
    </row>
    <row r="504" spans="1:13" ht="28.5" x14ac:dyDescent="0.15">
      <c r="A504" s="60">
        <v>9787555291237</v>
      </c>
      <c r="B504" s="14" t="s">
        <v>1248</v>
      </c>
      <c r="C504" s="14" t="s">
        <v>1249</v>
      </c>
      <c r="D504" s="15" t="s">
        <v>1250</v>
      </c>
      <c r="E504" s="15" t="s">
        <v>161</v>
      </c>
      <c r="F504" s="16">
        <v>2021</v>
      </c>
      <c r="G504" s="16" t="s">
        <v>1109</v>
      </c>
      <c r="H504" s="17">
        <v>45</v>
      </c>
      <c r="I504" s="15" t="s">
        <v>496</v>
      </c>
      <c r="J504" s="15" t="s">
        <v>18</v>
      </c>
      <c r="K504" s="18" t="s">
        <v>19</v>
      </c>
      <c r="L504" s="15" t="s">
        <v>603</v>
      </c>
      <c r="M504" s="19" t="s">
        <v>21</v>
      </c>
    </row>
    <row r="505" spans="1:13" s="15" customFormat="1" ht="28.5" x14ac:dyDescent="0.15">
      <c r="A505" s="60">
        <v>9787555291237</v>
      </c>
      <c r="B505" s="14" t="s">
        <v>1251</v>
      </c>
      <c r="C505" s="14" t="s">
        <v>1249</v>
      </c>
      <c r="D505" s="15" t="s">
        <v>1252</v>
      </c>
      <c r="E505" s="15" t="s">
        <v>161</v>
      </c>
      <c r="F505" s="16">
        <v>2021</v>
      </c>
      <c r="G505" s="16" t="s">
        <v>1133</v>
      </c>
      <c r="H505" s="17">
        <v>45</v>
      </c>
      <c r="I505" s="15" t="s">
        <v>496</v>
      </c>
      <c r="J505" s="15" t="s">
        <v>18</v>
      </c>
      <c r="K505" s="18" t="s">
        <v>19</v>
      </c>
      <c r="L505" s="15" t="s">
        <v>603</v>
      </c>
      <c r="M505" s="19" t="s">
        <v>21</v>
      </c>
    </row>
    <row r="506" spans="1:13" s="15" customFormat="1" ht="28.5" x14ac:dyDescent="0.15">
      <c r="A506" s="60">
        <v>9787555291237</v>
      </c>
      <c r="B506" s="14" t="s">
        <v>1253</v>
      </c>
      <c r="C506" s="14" t="s">
        <v>1249</v>
      </c>
      <c r="D506" s="15" t="s">
        <v>1254</v>
      </c>
      <c r="E506" s="15" t="s">
        <v>161</v>
      </c>
      <c r="F506" s="16">
        <v>2021</v>
      </c>
      <c r="G506" s="16" t="s">
        <v>1255</v>
      </c>
      <c r="H506" s="17">
        <v>45</v>
      </c>
      <c r="I506" s="15" t="s">
        <v>496</v>
      </c>
      <c r="J506" s="15" t="s">
        <v>18</v>
      </c>
      <c r="K506" s="18" t="s">
        <v>19</v>
      </c>
      <c r="L506" s="15" t="s">
        <v>603</v>
      </c>
      <c r="M506" s="19" t="s">
        <v>21</v>
      </c>
    </row>
    <row r="507" spans="1:13" s="15" customFormat="1" ht="28.5" x14ac:dyDescent="0.15">
      <c r="A507" s="60">
        <v>9787555291237</v>
      </c>
      <c r="B507" s="14" t="s">
        <v>1256</v>
      </c>
      <c r="C507" s="14" t="s">
        <v>1249</v>
      </c>
      <c r="D507" s="15" t="s">
        <v>1257</v>
      </c>
      <c r="E507" s="15" t="s">
        <v>1258</v>
      </c>
      <c r="F507" s="16">
        <v>2021</v>
      </c>
      <c r="G507" s="16" t="s">
        <v>1259</v>
      </c>
      <c r="H507" s="17">
        <v>45</v>
      </c>
      <c r="I507" s="15" t="s">
        <v>496</v>
      </c>
      <c r="J507" s="15" t="s">
        <v>18</v>
      </c>
      <c r="K507" s="18" t="s">
        <v>19</v>
      </c>
      <c r="L507" s="15" t="s">
        <v>603</v>
      </c>
      <c r="M507" s="19" t="s">
        <v>21</v>
      </c>
    </row>
    <row r="508" spans="1:13" s="15" customFormat="1" ht="28.5" x14ac:dyDescent="0.15">
      <c r="A508" s="60">
        <v>9787511060495</v>
      </c>
      <c r="B508" s="14" t="s">
        <v>1260</v>
      </c>
      <c r="C508" s="14" t="s">
        <v>1261</v>
      </c>
      <c r="D508" s="15" t="s">
        <v>1262</v>
      </c>
      <c r="E508" s="15" t="s">
        <v>510</v>
      </c>
      <c r="F508" s="16">
        <v>2022</v>
      </c>
      <c r="G508" s="16" t="s">
        <v>1263</v>
      </c>
      <c r="H508" s="17">
        <v>32</v>
      </c>
      <c r="I508" s="15" t="s">
        <v>496</v>
      </c>
      <c r="J508" s="15" t="s">
        <v>26</v>
      </c>
      <c r="K508" s="18" t="s">
        <v>19</v>
      </c>
      <c r="L508" s="15" t="s">
        <v>603</v>
      </c>
      <c r="M508" s="19" t="s">
        <v>21</v>
      </c>
    </row>
    <row r="509" spans="1:13" s="15" customFormat="1" ht="28.5" x14ac:dyDescent="0.15">
      <c r="A509" s="60">
        <v>9787511060495</v>
      </c>
      <c r="B509" s="14" t="s">
        <v>1264</v>
      </c>
      <c r="C509" s="14" t="s">
        <v>1261</v>
      </c>
      <c r="D509" s="15" t="s">
        <v>1262</v>
      </c>
      <c r="E509" s="15" t="s">
        <v>510</v>
      </c>
      <c r="F509" s="16">
        <v>2022</v>
      </c>
      <c r="G509" s="16" t="s">
        <v>1263</v>
      </c>
      <c r="H509" s="17">
        <v>32</v>
      </c>
      <c r="I509" s="15" t="s">
        <v>496</v>
      </c>
      <c r="J509" s="15" t="s">
        <v>26</v>
      </c>
      <c r="K509" s="18" t="s">
        <v>19</v>
      </c>
      <c r="L509" s="15" t="s">
        <v>603</v>
      </c>
      <c r="M509" s="19" t="s">
        <v>21</v>
      </c>
    </row>
    <row r="510" spans="1:13" s="15" customFormat="1" ht="28.5" x14ac:dyDescent="0.15">
      <c r="A510" s="60">
        <v>9787511060495</v>
      </c>
      <c r="B510" s="14" t="s">
        <v>1265</v>
      </c>
      <c r="C510" s="14" t="s">
        <v>1261</v>
      </c>
      <c r="D510" s="15" t="s">
        <v>1262</v>
      </c>
      <c r="E510" s="15" t="s">
        <v>510</v>
      </c>
      <c r="F510" s="16">
        <v>2022</v>
      </c>
      <c r="G510" s="16" t="s">
        <v>1263</v>
      </c>
      <c r="H510" s="17">
        <v>32</v>
      </c>
      <c r="I510" s="15" t="s">
        <v>496</v>
      </c>
      <c r="J510" s="15" t="s">
        <v>26</v>
      </c>
      <c r="K510" s="18" t="s">
        <v>19</v>
      </c>
      <c r="L510" s="15" t="s">
        <v>603</v>
      </c>
      <c r="M510" s="19" t="s">
        <v>21</v>
      </c>
    </row>
    <row r="511" spans="1:13" s="15" customFormat="1" ht="28.5" x14ac:dyDescent="0.15">
      <c r="A511" s="60">
        <v>9787511060495</v>
      </c>
      <c r="B511" s="14" t="s">
        <v>1266</v>
      </c>
      <c r="C511" s="14" t="s">
        <v>1261</v>
      </c>
      <c r="D511" s="15" t="s">
        <v>1262</v>
      </c>
      <c r="E511" s="15" t="s">
        <v>510</v>
      </c>
      <c r="F511" s="16">
        <v>2022</v>
      </c>
      <c r="G511" s="16" t="s">
        <v>1263</v>
      </c>
      <c r="H511" s="17">
        <v>32</v>
      </c>
      <c r="I511" s="15" t="s">
        <v>496</v>
      </c>
      <c r="J511" s="15" t="s">
        <v>26</v>
      </c>
      <c r="K511" s="18" t="s">
        <v>19</v>
      </c>
      <c r="L511" s="15" t="s">
        <v>603</v>
      </c>
      <c r="M511" s="19" t="s">
        <v>21</v>
      </c>
    </row>
    <row r="512" spans="1:13" s="15" customFormat="1" ht="28.5" x14ac:dyDescent="0.15">
      <c r="A512" s="60">
        <v>9787122260345</v>
      </c>
      <c r="B512" s="14" t="s">
        <v>1267</v>
      </c>
      <c r="C512" s="14" t="s">
        <v>1268</v>
      </c>
      <c r="D512" s="15" t="s">
        <v>1269</v>
      </c>
      <c r="E512" s="15" t="s">
        <v>1270</v>
      </c>
      <c r="F512" s="16">
        <v>2016</v>
      </c>
      <c r="G512" s="16" t="s">
        <v>511</v>
      </c>
      <c r="H512" s="17">
        <v>29.8</v>
      </c>
      <c r="I512" s="15" t="s">
        <v>496</v>
      </c>
      <c r="J512" s="15" t="s">
        <v>26</v>
      </c>
      <c r="K512" s="18" t="s">
        <v>19</v>
      </c>
      <c r="L512" s="15" t="s">
        <v>603</v>
      </c>
      <c r="M512" s="19" t="s">
        <v>21</v>
      </c>
    </row>
    <row r="513" spans="1:13" s="15" customFormat="1" ht="28.5" x14ac:dyDescent="0.15">
      <c r="A513" s="60">
        <v>9787122266002</v>
      </c>
      <c r="B513" s="14" t="s">
        <v>1271</v>
      </c>
      <c r="C513" s="14" t="s">
        <v>1268</v>
      </c>
      <c r="D513" s="15" t="s">
        <v>1272</v>
      </c>
      <c r="E513" s="15" t="s">
        <v>1270</v>
      </c>
      <c r="F513" s="16">
        <v>2016</v>
      </c>
      <c r="G513" s="16" t="s">
        <v>1273</v>
      </c>
      <c r="H513" s="17">
        <v>29.8</v>
      </c>
      <c r="I513" s="15" t="s">
        <v>496</v>
      </c>
      <c r="J513" s="15" t="s">
        <v>26</v>
      </c>
      <c r="K513" s="18" t="s">
        <v>19</v>
      </c>
      <c r="L513" s="15" t="s">
        <v>603</v>
      </c>
      <c r="M513" s="19" t="s">
        <v>21</v>
      </c>
    </row>
    <row r="514" spans="1:13" s="15" customFormat="1" ht="42.75" x14ac:dyDescent="0.15">
      <c r="A514" s="60">
        <v>9787571420499</v>
      </c>
      <c r="B514" s="14" t="s">
        <v>1274</v>
      </c>
      <c r="C514" s="14" t="s">
        <v>1275</v>
      </c>
      <c r="D514" s="15" t="s">
        <v>1276</v>
      </c>
      <c r="E514" s="15" t="s">
        <v>181</v>
      </c>
      <c r="F514" s="16">
        <v>2022</v>
      </c>
      <c r="G514" s="16" t="s">
        <v>1277</v>
      </c>
      <c r="H514" s="17">
        <v>58</v>
      </c>
      <c r="I514" s="15" t="s">
        <v>496</v>
      </c>
      <c r="J514" s="15" t="s">
        <v>18</v>
      </c>
      <c r="K514" s="18" t="s">
        <v>19</v>
      </c>
      <c r="L514" s="15" t="s">
        <v>603</v>
      </c>
      <c r="M514" s="19" t="s">
        <v>21</v>
      </c>
    </row>
    <row r="515" spans="1:13" s="15" customFormat="1" ht="42.75" x14ac:dyDescent="0.15">
      <c r="A515" s="60">
        <v>9787571420482</v>
      </c>
      <c r="B515" s="14" t="s">
        <v>1278</v>
      </c>
      <c r="C515" s="14" t="s">
        <v>1275</v>
      </c>
      <c r="D515" s="15" t="s">
        <v>1279</v>
      </c>
      <c r="E515" s="15" t="s">
        <v>181</v>
      </c>
      <c r="F515" s="16">
        <v>2022</v>
      </c>
      <c r="G515" s="16" t="s">
        <v>1277</v>
      </c>
      <c r="H515" s="17">
        <v>58</v>
      </c>
      <c r="I515" s="15" t="s">
        <v>496</v>
      </c>
      <c r="J515" s="15" t="s">
        <v>18</v>
      </c>
      <c r="K515" s="18" t="s">
        <v>19</v>
      </c>
      <c r="L515" s="15" t="s">
        <v>603</v>
      </c>
      <c r="M515" s="19" t="s">
        <v>21</v>
      </c>
    </row>
    <row r="516" spans="1:13" s="15" customFormat="1" ht="42.75" x14ac:dyDescent="0.15">
      <c r="A516" s="60">
        <v>9787571420505</v>
      </c>
      <c r="B516" s="14" t="s">
        <v>1280</v>
      </c>
      <c r="C516" s="14" t="s">
        <v>1275</v>
      </c>
      <c r="D516" s="15" t="s">
        <v>1281</v>
      </c>
      <c r="E516" s="15" t="s">
        <v>181</v>
      </c>
      <c r="F516" s="16">
        <v>2022</v>
      </c>
      <c r="G516" s="16" t="s">
        <v>1277</v>
      </c>
      <c r="H516" s="17">
        <v>58</v>
      </c>
      <c r="I516" s="15" t="s">
        <v>496</v>
      </c>
      <c r="J516" s="15" t="s">
        <v>18</v>
      </c>
      <c r="K516" s="18" t="s">
        <v>19</v>
      </c>
      <c r="L516" s="15" t="s">
        <v>603</v>
      </c>
      <c r="M516" s="19" t="s">
        <v>21</v>
      </c>
    </row>
    <row r="517" spans="1:13" s="15" customFormat="1" ht="42.75" x14ac:dyDescent="0.15">
      <c r="A517" s="60">
        <v>9787571414689</v>
      </c>
      <c r="B517" s="14" t="s">
        <v>1282</v>
      </c>
      <c r="C517" s="14" t="s">
        <v>1283</v>
      </c>
      <c r="D517" s="15" t="s">
        <v>1284</v>
      </c>
      <c r="E517" s="15" t="s">
        <v>181</v>
      </c>
      <c r="F517" s="16">
        <v>2021</v>
      </c>
      <c r="G517" s="16" t="s">
        <v>1285</v>
      </c>
      <c r="H517" s="17">
        <v>48</v>
      </c>
      <c r="I517" s="15" t="s">
        <v>496</v>
      </c>
      <c r="J517" s="15" t="s">
        <v>18</v>
      </c>
      <c r="K517" s="18" t="s">
        <v>19</v>
      </c>
      <c r="L517" s="15" t="s">
        <v>603</v>
      </c>
      <c r="M517" s="19" t="s">
        <v>21</v>
      </c>
    </row>
    <row r="518" spans="1:13" s="15" customFormat="1" ht="42.75" x14ac:dyDescent="0.15">
      <c r="A518" s="60">
        <v>9787571414696</v>
      </c>
      <c r="B518" s="14" t="s">
        <v>1286</v>
      </c>
      <c r="C518" s="14" t="s">
        <v>1283</v>
      </c>
      <c r="D518" s="15" t="s">
        <v>1284</v>
      </c>
      <c r="E518" s="15" t="s">
        <v>181</v>
      </c>
      <c r="F518" s="16">
        <v>2021</v>
      </c>
      <c r="G518" s="16" t="s">
        <v>1285</v>
      </c>
      <c r="H518" s="17">
        <v>48</v>
      </c>
      <c r="I518" s="15" t="s">
        <v>496</v>
      </c>
      <c r="J518" s="15" t="s">
        <v>18</v>
      </c>
      <c r="K518" s="18" t="s">
        <v>19</v>
      </c>
      <c r="L518" s="15" t="s">
        <v>603</v>
      </c>
      <c r="M518" s="19" t="s">
        <v>21</v>
      </c>
    </row>
    <row r="519" spans="1:13" s="15" customFormat="1" ht="42.75" x14ac:dyDescent="0.15">
      <c r="A519" s="60">
        <v>9787571424534</v>
      </c>
      <c r="B519" s="14" t="s">
        <v>1287</v>
      </c>
      <c r="C519" s="14" t="s">
        <v>1288</v>
      </c>
      <c r="D519" s="15" t="s">
        <v>1289</v>
      </c>
      <c r="E519" s="15" t="s">
        <v>181</v>
      </c>
      <c r="F519" s="16">
        <v>2022</v>
      </c>
      <c r="G519" s="16" t="s">
        <v>1290</v>
      </c>
      <c r="H519" s="17">
        <v>48</v>
      </c>
      <c r="I519" s="15" t="s">
        <v>496</v>
      </c>
      <c r="J519" s="15" t="s">
        <v>18</v>
      </c>
      <c r="K519" s="18" t="s">
        <v>19</v>
      </c>
      <c r="L519" s="15" t="s">
        <v>603</v>
      </c>
      <c r="M519" s="19" t="s">
        <v>21</v>
      </c>
    </row>
    <row r="520" spans="1:13" s="15" customFormat="1" ht="42.75" x14ac:dyDescent="0.15">
      <c r="A520" s="60">
        <v>9787571424558</v>
      </c>
      <c r="B520" s="14" t="s">
        <v>1291</v>
      </c>
      <c r="C520" s="14" t="s">
        <v>1288</v>
      </c>
      <c r="D520" s="15" t="s">
        <v>1289</v>
      </c>
      <c r="E520" s="15" t="s">
        <v>181</v>
      </c>
      <c r="F520" s="16">
        <v>2022</v>
      </c>
      <c r="G520" s="16" t="s">
        <v>1290</v>
      </c>
      <c r="H520" s="17">
        <v>48</v>
      </c>
      <c r="I520" s="15" t="s">
        <v>496</v>
      </c>
      <c r="J520" s="15" t="s">
        <v>18</v>
      </c>
      <c r="K520" s="18" t="s">
        <v>19</v>
      </c>
      <c r="L520" s="15" t="s">
        <v>603</v>
      </c>
      <c r="M520" s="19" t="s">
        <v>21</v>
      </c>
    </row>
    <row r="521" spans="1:13" s="15" customFormat="1" ht="42.75" x14ac:dyDescent="0.15">
      <c r="A521" s="60">
        <v>9787571422455</v>
      </c>
      <c r="B521" s="14" t="s">
        <v>1292</v>
      </c>
      <c r="C521" s="14" t="s">
        <v>1293</v>
      </c>
      <c r="D521" s="15" t="s">
        <v>1294</v>
      </c>
      <c r="E521" s="15" t="s">
        <v>181</v>
      </c>
      <c r="F521" s="16">
        <v>2022</v>
      </c>
      <c r="G521" s="16" t="s">
        <v>1295</v>
      </c>
      <c r="H521" s="17">
        <v>58</v>
      </c>
      <c r="I521" s="15" t="s">
        <v>496</v>
      </c>
      <c r="J521" s="15" t="s">
        <v>18</v>
      </c>
      <c r="K521" s="18" t="s">
        <v>19</v>
      </c>
      <c r="L521" s="15" t="s">
        <v>603</v>
      </c>
      <c r="M521" s="19" t="s">
        <v>21</v>
      </c>
    </row>
    <row r="522" spans="1:13" s="15" customFormat="1" ht="42.75" x14ac:dyDescent="0.15">
      <c r="A522" s="60">
        <v>9787571422431</v>
      </c>
      <c r="B522" s="14" t="s">
        <v>1296</v>
      </c>
      <c r="C522" s="14" t="s">
        <v>1293</v>
      </c>
      <c r="D522" s="15" t="s">
        <v>1294</v>
      </c>
      <c r="E522" s="15" t="s">
        <v>181</v>
      </c>
      <c r="F522" s="16">
        <v>2022</v>
      </c>
      <c r="G522" s="16" t="s">
        <v>1297</v>
      </c>
      <c r="H522" s="17">
        <v>58</v>
      </c>
      <c r="I522" s="15" t="s">
        <v>496</v>
      </c>
      <c r="J522" s="15" t="s">
        <v>18</v>
      </c>
      <c r="K522" s="18" t="s">
        <v>19</v>
      </c>
      <c r="L522" s="15" t="s">
        <v>603</v>
      </c>
      <c r="M522" s="19" t="s">
        <v>21</v>
      </c>
    </row>
    <row r="523" spans="1:13" s="15" customFormat="1" ht="28.5" x14ac:dyDescent="0.15">
      <c r="A523" s="60">
        <v>9787511032706</v>
      </c>
      <c r="B523" s="14" t="s">
        <v>1298</v>
      </c>
      <c r="C523" s="14" t="s">
        <v>1299</v>
      </c>
      <c r="D523" s="15" t="s">
        <v>1300</v>
      </c>
      <c r="E523" s="15" t="s">
        <v>510</v>
      </c>
      <c r="F523" s="16">
        <v>2017</v>
      </c>
      <c r="G523" s="16" t="s">
        <v>1301</v>
      </c>
      <c r="H523" s="17">
        <v>30</v>
      </c>
      <c r="I523" s="15" t="s">
        <v>496</v>
      </c>
      <c r="J523" s="15" t="s">
        <v>18</v>
      </c>
      <c r="K523" s="18" t="s">
        <v>19</v>
      </c>
      <c r="L523" s="15" t="s">
        <v>603</v>
      </c>
      <c r="M523" s="19" t="s">
        <v>21</v>
      </c>
    </row>
    <row r="524" spans="1:13" s="15" customFormat="1" ht="28.5" x14ac:dyDescent="0.15">
      <c r="A524" s="60">
        <v>9787511032706</v>
      </c>
      <c r="B524" s="14" t="s">
        <v>1302</v>
      </c>
      <c r="C524" s="14" t="s">
        <v>1299</v>
      </c>
      <c r="D524" s="15" t="s">
        <v>1300</v>
      </c>
      <c r="E524" s="15" t="s">
        <v>510</v>
      </c>
      <c r="F524" s="16">
        <v>2017</v>
      </c>
      <c r="G524" s="16" t="s">
        <v>1301</v>
      </c>
      <c r="H524" s="17">
        <v>30</v>
      </c>
      <c r="I524" s="15" t="s">
        <v>496</v>
      </c>
      <c r="J524" s="15" t="s">
        <v>18</v>
      </c>
      <c r="K524" s="18" t="s">
        <v>19</v>
      </c>
      <c r="L524" s="15" t="s">
        <v>603</v>
      </c>
      <c r="M524" s="19" t="s">
        <v>21</v>
      </c>
    </row>
    <row r="525" spans="1:13" s="15" customFormat="1" ht="42.75" x14ac:dyDescent="0.15">
      <c r="A525" s="61">
        <v>9787556261901</v>
      </c>
      <c r="B525" s="14" t="s">
        <v>1303</v>
      </c>
      <c r="C525" s="14" t="s">
        <v>1304</v>
      </c>
      <c r="D525" s="15" t="s">
        <v>1305</v>
      </c>
      <c r="E525" s="15" t="s">
        <v>664</v>
      </c>
      <c r="F525" s="16">
        <v>2022</v>
      </c>
      <c r="G525" s="16" t="s">
        <v>511</v>
      </c>
      <c r="H525" s="17">
        <v>48</v>
      </c>
      <c r="I525" s="15" t="s">
        <v>496</v>
      </c>
      <c r="J525" s="15" t="s">
        <v>18</v>
      </c>
      <c r="K525" s="18" t="s">
        <v>19</v>
      </c>
      <c r="L525" s="15" t="s">
        <v>603</v>
      </c>
      <c r="M525" s="19" t="s">
        <v>27</v>
      </c>
    </row>
    <row r="526" spans="1:13" s="15" customFormat="1" ht="42.75" x14ac:dyDescent="0.15">
      <c r="A526" s="60">
        <v>9787556261925</v>
      </c>
      <c r="B526" s="27" t="s">
        <v>1306</v>
      </c>
      <c r="C526" s="14" t="s">
        <v>1304</v>
      </c>
      <c r="D526" s="15" t="s">
        <v>1307</v>
      </c>
      <c r="E526" s="15" t="s">
        <v>664</v>
      </c>
      <c r="F526" s="16">
        <v>2022</v>
      </c>
      <c r="G526" s="16" t="s">
        <v>511</v>
      </c>
      <c r="H526" s="17">
        <v>48</v>
      </c>
      <c r="I526" s="15" t="s">
        <v>496</v>
      </c>
      <c r="J526" s="15" t="s">
        <v>18</v>
      </c>
      <c r="K526" s="18" t="s">
        <v>19</v>
      </c>
      <c r="L526" s="15" t="s">
        <v>603</v>
      </c>
      <c r="M526" s="19" t="s">
        <v>27</v>
      </c>
    </row>
    <row r="527" spans="1:13" s="15" customFormat="1" ht="28.5" x14ac:dyDescent="0.15">
      <c r="A527" s="60">
        <v>9787556261918</v>
      </c>
      <c r="B527" s="14" t="s">
        <v>1308</v>
      </c>
      <c r="C527" s="14" t="s">
        <v>1304</v>
      </c>
      <c r="D527" s="15" t="s">
        <v>1309</v>
      </c>
      <c r="E527" s="15" t="s">
        <v>664</v>
      </c>
      <c r="F527" s="16">
        <v>2022</v>
      </c>
      <c r="G527" s="16" t="s">
        <v>1061</v>
      </c>
      <c r="H527" s="17">
        <v>48</v>
      </c>
      <c r="I527" s="15" t="s">
        <v>496</v>
      </c>
      <c r="J527" s="15" t="s">
        <v>18</v>
      </c>
      <c r="K527" s="18" t="s">
        <v>19</v>
      </c>
      <c r="L527" s="15" t="s">
        <v>603</v>
      </c>
      <c r="M527" s="19" t="s">
        <v>27</v>
      </c>
    </row>
    <row r="528" spans="1:13" s="15" customFormat="1" ht="42.75" x14ac:dyDescent="0.15">
      <c r="A528" s="60">
        <v>9787513328012</v>
      </c>
      <c r="B528" s="14" t="s">
        <v>1310</v>
      </c>
      <c r="C528" s="14" t="s">
        <v>1311</v>
      </c>
      <c r="D528" s="15" t="s">
        <v>1312</v>
      </c>
      <c r="E528" s="15" t="s">
        <v>37</v>
      </c>
      <c r="F528" s="16">
        <v>2018</v>
      </c>
      <c r="G528" s="16" t="s">
        <v>511</v>
      </c>
      <c r="H528" s="17">
        <v>45</v>
      </c>
      <c r="I528" s="15" t="s">
        <v>496</v>
      </c>
      <c r="J528" s="15" t="s">
        <v>18</v>
      </c>
      <c r="K528" s="18" t="s">
        <v>19</v>
      </c>
      <c r="L528" s="15" t="s">
        <v>603</v>
      </c>
      <c r="M528" s="19" t="s">
        <v>27</v>
      </c>
    </row>
    <row r="529" spans="1:13" s="15" customFormat="1" ht="28.5" x14ac:dyDescent="0.15">
      <c r="A529" s="60">
        <v>9787513328531</v>
      </c>
      <c r="B529" s="14" t="s">
        <v>1313</v>
      </c>
      <c r="C529" s="14" t="s">
        <v>1314</v>
      </c>
      <c r="D529" s="15" t="s">
        <v>1315</v>
      </c>
      <c r="E529" s="15" t="s">
        <v>37</v>
      </c>
      <c r="F529" s="16">
        <v>2018</v>
      </c>
      <c r="G529" s="16" t="s">
        <v>1316</v>
      </c>
      <c r="H529" s="17">
        <v>45</v>
      </c>
      <c r="I529" s="15" t="s">
        <v>496</v>
      </c>
      <c r="J529" s="15" t="s">
        <v>18</v>
      </c>
      <c r="K529" s="18" t="s">
        <v>19</v>
      </c>
      <c r="L529" s="15" t="s">
        <v>603</v>
      </c>
      <c r="M529" s="19" t="s">
        <v>27</v>
      </c>
    </row>
    <row r="530" spans="1:13" s="15" customFormat="1" ht="28.5" x14ac:dyDescent="0.15">
      <c r="A530" s="60">
        <v>9787513329262</v>
      </c>
      <c r="B530" s="14" t="s">
        <v>1317</v>
      </c>
      <c r="C530" s="14" t="s">
        <v>1318</v>
      </c>
      <c r="D530" s="15" t="s">
        <v>1319</v>
      </c>
      <c r="E530" s="15" t="s">
        <v>37</v>
      </c>
      <c r="F530" s="16">
        <v>2018</v>
      </c>
      <c r="G530" s="16" t="s">
        <v>1320</v>
      </c>
      <c r="H530" s="17">
        <v>46.8</v>
      </c>
      <c r="I530" s="15" t="s">
        <v>496</v>
      </c>
      <c r="J530" s="15" t="s">
        <v>18</v>
      </c>
      <c r="K530" s="18" t="s">
        <v>19</v>
      </c>
      <c r="L530" s="15" t="s">
        <v>603</v>
      </c>
      <c r="M530" s="19" t="s">
        <v>27</v>
      </c>
    </row>
    <row r="531" spans="1:13" s="15" customFormat="1" ht="28.5" x14ac:dyDescent="0.15">
      <c r="A531" s="60">
        <v>9787513329286</v>
      </c>
      <c r="B531" s="14" t="s">
        <v>1321</v>
      </c>
      <c r="C531" s="14" t="s">
        <v>1322</v>
      </c>
      <c r="D531" s="15" t="s">
        <v>1323</v>
      </c>
      <c r="E531" s="15" t="s">
        <v>37</v>
      </c>
      <c r="F531" s="16">
        <v>2018</v>
      </c>
      <c r="G531" s="16" t="s">
        <v>511</v>
      </c>
      <c r="H531" s="17">
        <v>45</v>
      </c>
      <c r="I531" s="15" t="s">
        <v>496</v>
      </c>
      <c r="J531" s="15" t="s">
        <v>18</v>
      </c>
      <c r="K531" s="18" t="s">
        <v>19</v>
      </c>
      <c r="L531" s="15" t="s">
        <v>603</v>
      </c>
      <c r="M531" s="19" t="s">
        <v>27</v>
      </c>
    </row>
    <row r="532" spans="1:13" s="15" customFormat="1" ht="28.5" x14ac:dyDescent="0.15">
      <c r="A532" s="60">
        <v>9787544863537</v>
      </c>
      <c r="B532" s="14" t="s">
        <v>1324</v>
      </c>
      <c r="C532" s="14" t="s">
        <v>1325</v>
      </c>
      <c r="D532" s="15" t="s">
        <v>1326</v>
      </c>
      <c r="E532" s="15" t="s">
        <v>144</v>
      </c>
      <c r="F532" s="16">
        <v>2020</v>
      </c>
      <c r="G532" s="16" t="s">
        <v>1327</v>
      </c>
      <c r="H532" s="17">
        <v>58.8</v>
      </c>
      <c r="I532" s="15" t="s">
        <v>496</v>
      </c>
      <c r="J532" s="15" t="s">
        <v>1328</v>
      </c>
      <c r="K532" s="18" t="s">
        <v>19</v>
      </c>
      <c r="L532" s="15" t="s">
        <v>603</v>
      </c>
      <c r="M532" s="19" t="s">
        <v>27</v>
      </c>
    </row>
    <row r="533" spans="1:13" s="15" customFormat="1" ht="28.5" x14ac:dyDescent="0.15">
      <c r="A533" s="60">
        <v>9787521748598</v>
      </c>
      <c r="B533" s="14" t="s">
        <v>1329</v>
      </c>
      <c r="C533" s="14" t="s">
        <v>1330</v>
      </c>
      <c r="D533" s="15" t="s">
        <v>1331</v>
      </c>
      <c r="E533" s="15" t="s">
        <v>406</v>
      </c>
      <c r="F533" s="16">
        <v>2023</v>
      </c>
      <c r="G533" s="16" t="s">
        <v>506</v>
      </c>
      <c r="H533" s="17">
        <v>39.799999999999997</v>
      </c>
      <c r="I533" s="15" t="s">
        <v>496</v>
      </c>
      <c r="J533" s="15" t="s">
        <v>18</v>
      </c>
      <c r="K533" s="18" t="s">
        <v>19</v>
      </c>
      <c r="L533" s="15" t="s">
        <v>603</v>
      </c>
      <c r="M533" s="19" t="s">
        <v>21</v>
      </c>
    </row>
    <row r="534" spans="1:13" s="15" customFormat="1" ht="28.5" x14ac:dyDescent="0.15">
      <c r="A534" s="60">
        <v>9787521748604</v>
      </c>
      <c r="B534" s="14" t="s">
        <v>1332</v>
      </c>
      <c r="C534" s="14" t="s">
        <v>1330</v>
      </c>
      <c r="D534" s="15" t="s">
        <v>1331</v>
      </c>
      <c r="E534" s="15" t="s">
        <v>406</v>
      </c>
      <c r="F534" s="16">
        <v>2023</v>
      </c>
      <c r="G534" s="16" t="s">
        <v>506</v>
      </c>
      <c r="H534" s="17">
        <v>39.799999999999997</v>
      </c>
      <c r="I534" s="15" t="s">
        <v>496</v>
      </c>
      <c r="J534" s="15" t="s">
        <v>18</v>
      </c>
      <c r="K534" s="18" t="s">
        <v>19</v>
      </c>
      <c r="L534" s="15" t="s">
        <v>603</v>
      </c>
      <c r="M534" s="19" t="s">
        <v>21</v>
      </c>
    </row>
    <row r="535" spans="1:13" s="15" customFormat="1" ht="28.5" x14ac:dyDescent="0.15">
      <c r="A535" s="60">
        <v>9787521748611</v>
      </c>
      <c r="B535" s="14" t="s">
        <v>1333</v>
      </c>
      <c r="C535" s="14" t="s">
        <v>1330</v>
      </c>
      <c r="D535" s="15" t="s">
        <v>1331</v>
      </c>
      <c r="E535" s="15" t="s">
        <v>406</v>
      </c>
      <c r="F535" s="16">
        <v>2023</v>
      </c>
      <c r="G535" s="16" t="s">
        <v>506</v>
      </c>
      <c r="H535" s="17">
        <v>39.799999999999997</v>
      </c>
      <c r="I535" s="15" t="s">
        <v>496</v>
      </c>
      <c r="J535" s="15" t="s">
        <v>18</v>
      </c>
      <c r="K535" s="18" t="s">
        <v>19</v>
      </c>
      <c r="L535" s="15" t="s">
        <v>603</v>
      </c>
      <c r="M535" s="19" t="s">
        <v>21</v>
      </c>
    </row>
    <row r="536" spans="1:13" s="15" customFormat="1" ht="42.75" x14ac:dyDescent="0.15">
      <c r="A536" s="60">
        <v>9787571410162</v>
      </c>
      <c r="B536" s="14" t="s">
        <v>1334</v>
      </c>
      <c r="C536" s="14" t="s">
        <v>1335</v>
      </c>
      <c r="D536" s="15" t="s">
        <v>1336</v>
      </c>
      <c r="E536" s="15" t="s">
        <v>181</v>
      </c>
      <c r="F536" s="16">
        <v>2017</v>
      </c>
      <c r="G536" s="16" t="s">
        <v>1337</v>
      </c>
      <c r="H536" s="17">
        <v>45</v>
      </c>
      <c r="I536" s="15" t="s">
        <v>496</v>
      </c>
      <c r="J536" s="15" t="s">
        <v>18</v>
      </c>
      <c r="K536" s="18" t="s">
        <v>19</v>
      </c>
      <c r="L536" s="15" t="s">
        <v>603</v>
      </c>
      <c r="M536" s="19" t="s">
        <v>21</v>
      </c>
    </row>
    <row r="537" spans="1:13" s="15" customFormat="1" ht="42.75" x14ac:dyDescent="0.15">
      <c r="A537" s="60">
        <v>9787571410148</v>
      </c>
      <c r="B537" s="14" t="s">
        <v>1338</v>
      </c>
      <c r="C537" s="14" t="s">
        <v>1335</v>
      </c>
      <c r="D537" s="15" t="s">
        <v>1339</v>
      </c>
      <c r="E537" s="15" t="s">
        <v>153</v>
      </c>
      <c r="F537" s="16">
        <v>2020</v>
      </c>
      <c r="G537" s="16" t="s">
        <v>1337</v>
      </c>
      <c r="H537" s="17">
        <v>45</v>
      </c>
      <c r="I537" s="15" t="s">
        <v>496</v>
      </c>
      <c r="J537" s="15" t="s">
        <v>18</v>
      </c>
      <c r="K537" s="18" t="s">
        <v>19</v>
      </c>
      <c r="L537" s="15" t="s">
        <v>603</v>
      </c>
      <c r="M537" s="19" t="s">
        <v>21</v>
      </c>
    </row>
    <row r="538" spans="1:13" s="15" customFormat="1" ht="42.75" x14ac:dyDescent="0.15">
      <c r="A538" s="60">
        <v>9787571410155</v>
      </c>
      <c r="B538" s="14" t="s">
        <v>1340</v>
      </c>
      <c r="C538" s="14" t="s">
        <v>1335</v>
      </c>
      <c r="D538" s="15" t="s">
        <v>1341</v>
      </c>
      <c r="E538" s="15" t="s">
        <v>153</v>
      </c>
      <c r="F538" s="16">
        <v>2020</v>
      </c>
      <c r="G538" s="16" t="s">
        <v>1337</v>
      </c>
      <c r="H538" s="17">
        <v>45</v>
      </c>
      <c r="I538" s="15" t="s">
        <v>496</v>
      </c>
      <c r="J538" s="15" t="s">
        <v>18</v>
      </c>
      <c r="K538" s="18" t="s">
        <v>19</v>
      </c>
      <c r="L538" s="15" t="s">
        <v>603</v>
      </c>
      <c r="M538" s="19" t="s">
        <v>21</v>
      </c>
    </row>
    <row r="539" spans="1:13" s="15" customFormat="1" ht="42.75" x14ac:dyDescent="0.15">
      <c r="A539" s="60">
        <v>9787530497548</v>
      </c>
      <c r="B539" s="14" t="s">
        <v>1342</v>
      </c>
      <c r="C539" s="14" t="s">
        <v>1343</v>
      </c>
      <c r="D539" s="15" t="s">
        <v>1344</v>
      </c>
      <c r="E539" s="15" t="s">
        <v>181</v>
      </c>
      <c r="F539" s="16">
        <v>2018</v>
      </c>
      <c r="G539" s="16" t="s">
        <v>1345</v>
      </c>
      <c r="H539" s="17">
        <v>45</v>
      </c>
      <c r="I539" s="15" t="s">
        <v>496</v>
      </c>
      <c r="J539" s="15" t="s">
        <v>18</v>
      </c>
      <c r="K539" s="18" t="s">
        <v>19</v>
      </c>
      <c r="L539" s="15" t="s">
        <v>603</v>
      </c>
      <c r="M539" s="19" t="s">
        <v>21</v>
      </c>
    </row>
    <row r="540" spans="1:13" s="15" customFormat="1" ht="42.75" x14ac:dyDescent="0.15">
      <c r="A540" s="60">
        <v>9787530497395</v>
      </c>
      <c r="B540" s="14" t="s">
        <v>1346</v>
      </c>
      <c r="C540" s="14" t="s">
        <v>1343</v>
      </c>
      <c r="D540" s="15" t="s">
        <v>1347</v>
      </c>
      <c r="E540" s="15" t="s">
        <v>181</v>
      </c>
      <c r="F540" s="16">
        <v>2018</v>
      </c>
      <c r="G540" s="16" t="s">
        <v>1348</v>
      </c>
      <c r="H540" s="17">
        <v>45</v>
      </c>
      <c r="I540" s="15" t="s">
        <v>496</v>
      </c>
      <c r="J540" s="15" t="s">
        <v>18</v>
      </c>
      <c r="K540" s="18" t="s">
        <v>19</v>
      </c>
      <c r="L540" s="15" t="s">
        <v>603</v>
      </c>
      <c r="M540" s="19" t="s">
        <v>21</v>
      </c>
    </row>
    <row r="541" spans="1:13" s="15" customFormat="1" ht="42.75" x14ac:dyDescent="0.15">
      <c r="A541" s="60">
        <v>9787530498033</v>
      </c>
      <c r="B541" s="14" t="s">
        <v>1349</v>
      </c>
      <c r="C541" s="14" t="s">
        <v>1343</v>
      </c>
      <c r="D541" s="15" t="s">
        <v>1350</v>
      </c>
      <c r="E541" s="15" t="s">
        <v>181</v>
      </c>
      <c r="F541" s="16">
        <v>2018</v>
      </c>
      <c r="G541" s="16" t="s">
        <v>1351</v>
      </c>
      <c r="H541" s="17">
        <v>45</v>
      </c>
      <c r="I541" s="15" t="s">
        <v>496</v>
      </c>
      <c r="J541" s="15" t="s">
        <v>18</v>
      </c>
      <c r="K541" s="18" t="s">
        <v>19</v>
      </c>
      <c r="L541" s="15" t="s">
        <v>603</v>
      </c>
      <c r="M541" s="19" t="s">
        <v>21</v>
      </c>
    </row>
    <row r="542" spans="1:13" s="15" customFormat="1" ht="28.5" x14ac:dyDescent="0.15">
      <c r="A542" s="60">
        <v>9787557027667</v>
      </c>
      <c r="B542" s="14" t="s">
        <v>1352</v>
      </c>
      <c r="C542" s="14" t="s">
        <v>1353</v>
      </c>
      <c r="D542" s="15" t="s">
        <v>1354</v>
      </c>
      <c r="E542" s="15" t="s">
        <v>1355</v>
      </c>
      <c r="F542" s="16">
        <v>2022</v>
      </c>
      <c r="G542" s="16" t="s">
        <v>1356</v>
      </c>
      <c r="H542" s="17">
        <v>49.8</v>
      </c>
      <c r="I542" s="15" t="s">
        <v>496</v>
      </c>
      <c r="J542" s="15" t="s">
        <v>18</v>
      </c>
      <c r="K542" s="18" t="s">
        <v>19</v>
      </c>
      <c r="L542" s="15" t="s">
        <v>603</v>
      </c>
      <c r="M542" s="19" t="s">
        <v>21</v>
      </c>
    </row>
    <row r="543" spans="1:13" s="15" customFormat="1" ht="28.5" x14ac:dyDescent="0.15">
      <c r="A543" s="60">
        <v>9787557027674</v>
      </c>
      <c r="B543" s="14" t="s">
        <v>1357</v>
      </c>
      <c r="C543" s="14" t="s">
        <v>1353</v>
      </c>
      <c r="D543" s="15" t="s">
        <v>1354</v>
      </c>
      <c r="E543" s="15" t="s">
        <v>1355</v>
      </c>
      <c r="F543" s="16">
        <v>2022</v>
      </c>
      <c r="G543" s="16" t="s">
        <v>1358</v>
      </c>
      <c r="H543" s="17">
        <v>49.8</v>
      </c>
      <c r="I543" s="15" t="s">
        <v>496</v>
      </c>
      <c r="J543" s="15" t="s">
        <v>18</v>
      </c>
      <c r="K543" s="18" t="s">
        <v>19</v>
      </c>
      <c r="L543" s="15" t="s">
        <v>603</v>
      </c>
      <c r="M543" s="19" t="s">
        <v>21</v>
      </c>
    </row>
    <row r="544" spans="1:13" s="15" customFormat="1" ht="28.5" x14ac:dyDescent="0.15">
      <c r="A544" s="60">
        <v>9787557027650</v>
      </c>
      <c r="B544" s="14" t="s">
        <v>1359</v>
      </c>
      <c r="C544" s="14" t="s">
        <v>1353</v>
      </c>
      <c r="D544" s="15" t="s">
        <v>1354</v>
      </c>
      <c r="E544" s="15" t="s">
        <v>1355</v>
      </c>
      <c r="F544" s="16">
        <v>2022</v>
      </c>
      <c r="G544" s="16" t="s">
        <v>1358</v>
      </c>
      <c r="H544" s="17">
        <v>49.8</v>
      </c>
      <c r="I544" s="15" t="s">
        <v>496</v>
      </c>
      <c r="J544" s="15" t="s">
        <v>18</v>
      </c>
      <c r="K544" s="18" t="s">
        <v>19</v>
      </c>
      <c r="L544" s="15" t="s">
        <v>603</v>
      </c>
      <c r="M544" s="19" t="s">
        <v>21</v>
      </c>
    </row>
    <row r="545" spans="1:13" s="15" customFormat="1" ht="28.5" x14ac:dyDescent="0.15">
      <c r="A545" s="60">
        <v>9787115607843</v>
      </c>
      <c r="B545" s="14" t="s">
        <v>1360</v>
      </c>
      <c r="C545" s="14" t="s">
        <v>1361</v>
      </c>
      <c r="D545" s="15" t="s">
        <v>1362</v>
      </c>
      <c r="E545" s="15" t="s">
        <v>1363</v>
      </c>
      <c r="F545" s="16">
        <v>2023</v>
      </c>
      <c r="G545" s="16" t="s">
        <v>1364</v>
      </c>
      <c r="H545" s="17">
        <v>25</v>
      </c>
      <c r="I545" s="15" t="s">
        <v>496</v>
      </c>
      <c r="J545" s="15" t="s">
        <v>26</v>
      </c>
      <c r="K545" s="18" t="s">
        <v>19</v>
      </c>
      <c r="L545" s="15" t="s">
        <v>603</v>
      </c>
      <c r="M545" s="19" t="s">
        <v>21</v>
      </c>
    </row>
    <row r="546" spans="1:13" s="15" customFormat="1" ht="28.5" x14ac:dyDescent="0.15">
      <c r="A546" s="60">
        <v>9787115607836</v>
      </c>
      <c r="B546" s="14" t="s">
        <v>1365</v>
      </c>
      <c r="C546" s="14" t="s">
        <v>1361</v>
      </c>
      <c r="D546" s="15" t="s">
        <v>1362</v>
      </c>
      <c r="E546" s="15" t="s">
        <v>1363</v>
      </c>
      <c r="F546" s="16">
        <v>2023</v>
      </c>
      <c r="G546" s="16" t="s">
        <v>1364</v>
      </c>
      <c r="H546" s="17">
        <v>25</v>
      </c>
      <c r="I546" s="15" t="s">
        <v>496</v>
      </c>
      <c r="J546" s="15" t="s">
        <v>26</v>
      </c>
      <c r="K546" s="18" t="s">
        <v>19</v>
      </c>
      <c r="L546" s="15" t="s">
        <v>603</v>
      </c>
      <c r="M546" s="19" t="s">
        <v>21</v>
      </c>
    </row>
    <row r="547" spans="1:13" s="15" customFormat="1" ht="28.5" x14ac:dyDescent="0.15">
      <c r="A547" s="60">
        <v>9787115607829</v>
      </c>
      <c r="B547" s="14" t="s">
        <v>1366</v>
      </c>
      <c r="C547" s="14" t="s">
        <v>1361</v>
      </c>
      <c r="D547" s="15" t="s">
        <v>1362</v>
      </c>
      <c r="E547" s="15" t="s">
        <v>1363</v>
      </c>
      <c r="F547" s="16">
        <v>2023</v>
      </c>
      <c r="G547" s="16" t="s">
        <v>1364</v>
      </c>
      <c r="H547" s="17">
        <v>25</v>
      </c>
      <c r="I547" s="15" t="s">
        <v>496</v>
      </c>
      <c r="J547" s="15" t="s">
        <v>26</v>
      </c>
      <c r="K547" s="18" t="s">
        <v>19</v>
      </c>
      <c r="L547" s="15" t="s">
        <v>603</v>
      </c>
      <c r="M547" s="19" t="s">
        <v>21</v>
      </c>
    </row>
    <row r="548" spans="1:13" s="15" customFormat="1" ht="28.5" x14ac:dyDescent="0.15">
      <c r="A548" s="60">
        <v>9787115607812</v>
      </c>
      <c r="B548" s="14" t="s">
        <v>1367</v>
      </c>
      <c r="C548" s="14" t="s">
        <v>1361</v>
      </c>
      <c r="D548" s="15" t="s">
        <v>1362</v>
      </c>
      <c r="E548" s="15" t="s">
        <v>1363</v>
      </c>
      <c r="F548" s="16">
        <v>2023</v>
      </c>
      <c r="G548" s="16" t="s">
        <v>1364</v>
      </c>
      <c r="H548" s="17">
        <v>25</v>
      </c>
      <c r="I548" s="15" t="s">
        <v>496</v>
      </c>
      <c r="J548" s="15" t="s">
        <v>26</v>
      </c>
      <c r="K548" s="18" t="s">
        <v>19</v>
      </c>
      <c r="L548" s="15" t="s">
        <v>603</v>
      </c>
      <c r="M548" s="19" t="s">
        <v>21</v>
      </c>
    </row>
    <row r="549" spans="1:13" s="15" customFormat="1" ht="28.5" x14ac:dyDescent="0.15">
      <c r="A549" s="60">
        <v>9787115607850</v>
      </c>
      <c r="B549" s="14" t="s">
        <v>1368</v>
      </c>
      <c r="C549" s="14" t="s">
        <v>1361</v>
      </c>
      <c r="D549" s="15" t="s">
        <v>1362</v>
      </c>
      <c r="E549" s="15" t="s">
        <v>1363</v>
      </c>
      <c r="F549" s="16">
        <v>2023</v>
      </c>
      <c r="G549" s="16" t="s">
        <v>1364</v>
      </c>
      <c r="H549" s="17">
        <v>25</v>
      </c>
      <c r="I549" s="15" t="s">
        <v>496</v>
      </c>
      <c r="J549" s="15" t="s">
        <v>26</v>
      </c>
      <c r="K549" s="18" t="s">
        <v>19</v>
      </c>
      <c r="L549" s="15" t="s">
        <v>603</v>
      </c>
      <c r="M549" s="19" t="s">
        <v>21</v>
      </c>
    </row>
    <row r="550" spans="1:13" s="15" customFormat="1" ht="42.75" x14ac:dyDescent="0.15">
      <c r="A550" s="60">
        <v>9787571418755</v>
      </c>
      <c r="B550" s="14" t="s">
        <v>1369</v>
      </c>
      <c r="C550" s="14" t="s">
        <v>1370</v>
      </c>
      <c r="D550" s="15" t="s">
        <v>1371</v>
      </c>
      <c r="E550" s="15" t="s">
        <v>181</v>
      </c>
      <c r="F550" s="16">
        <v>2021</v>
      </c>
      <c r="G550" s="16" t="s">
        <v>1372</v>
      </c>
      <c r="H550" s="17">
        <v>49</v>
      </c>
      <c r="I550" s="15" t="s">
        <v>496</v>
      </c>
      <c r="J550" s="15" t="s">
        <v>18</v>
      </c>
      <c r="K550" s="18" t="s">
        <v>19</v>
      </c>
      <c r="L550" s="15" t="s">
        <v>603</v>
      </c>
      <c r="M550" s="19" t="s">
        <v>21</v>
      </c>
    </row>
    <row r="551" spans="1:13" s="15" customFormat="1" ht="42.75" x14ac:dyDescent="0.15">
      <c r="A551" s="60">
        <v>9787571412944</v>
      </c>
      <c r="B551" s="14" t="s">
        <v>1373</v>
      </c>
      <c r="C551" s="14" t="s">
        <v>1370</v>
      </c>
      <c r="D551" s="15" t="s">
        <v>1374</v>
      </c>
      <c r="E551" s="15" t="s">
        <v>181</v>
      </c>
      <c r="F551" s="16">
        <v>2021</v>
      </c>
      <c r="G551" s="16" t="s">
        <v>1375</v>
      </c>
      <c r="H551" s="17">
        <v>49</v>
      </c>
      <c r="I551" s="15" t="s">
        <v>496</v>
      </c>
      <c r="J551" s="15" t="s">
        <v>18</v>
      </c>
      <c r="K551" s="18" t="s">
        <v>19</v>
      </c>
      <c r="L551" s="15" t="s">
        <v>603</v>
      </c>
      <c r="M551" s="19" t="s">
        <v>21</v>
      </c>
    </row>
    <row r="552" spans="1:13" s="15" customFormat="1" ht="42.75" x14ac:dyDescent="0.15">
      <c r="A552" s="60">
        <v>9787571418762</v>
      </c>
      <c r="B552" s="14" t="s">
        <v>1376</v>
      </c>
      <c r="C552" s="14" t="s">
        <v>1370</v>
      </c>
      <c r="D552" s="15" t="s">
        <v>1377</v>
      </c>
      <c r="E552" s="15" t="s">
        <v>181</v>
      </c>
      <c r="F552" s="16">
        <v>2021</v>
      </c>
      <c r="G552" s="16" t="s">
        <v>1348</v>
      </c>
      <c r="H552" s="17">
        <v>49</v>
      </c>
      <c r="I552" s="15" t="s">
        <v>496</v>
      </c>
      <c r="J552" s="15" t="s">
        <v>18</v>
      </c>
      <c r="K552" s="18" t="s">
        <v>19</v>
      </c>
      <c r="L552" s="15" t="s">
        <v>603</v>
      </c>
      <c r="M552" s="19" t="s">
        <v>21</v>
      </c>
    </row>
    <row r="553" spans="1:13" s="15" customFormat="1" ht="42.75" x14ac:dyDescent="0.15">
      <c r="A553" s="60">
        <v>9787571402044</v>
      </c>
      <c r="B553" s="14" t="s">
        <v>1378</v>
      </c>
      <c r="C553" s="14" t="s">
        <v>1379</v>
      </c>
      <c r="D553" s="15" t="s">
        <v>1380</v>
      </c>
      <c r="E553" s="15" t="s">
        <v>181</v>
      </c>
      <c r="F553" s="16">
        <v>2019</v>
      </c>
      <c r="G553" s="16" t="s">
        <v>1123</v>
      </c>
      <c r="H553" s="17">
        <v>45</v>
      </c>
      <c r="I553" s="15" t="s">
        <v>496</v>
      </c>
      <c r="J553" s="15" t="s">
        <v>18</v>
      </c>
      <c r="K553" s="18" t="s">
        <v>19</v>
      </c>
      <c r="L553" s="15" t="s">
        <v>603</v>
      </c>
      <c r="M553" s="19" t="s">
        <v>21</v>
      </c>
    </row>
    <row r="554" spans="1:13" s="15" customFormat="1" ht="42.75" x14ac:dyDescent="0.15">
      <c r="A554" s="60">
        <v>9787571402037</v>
      </c>
      <c r="B554" s="14" t="s">
        <v>1381</v>
      </c>
      <c r="C554" s="14" t="s">
        <v>1379</v>
      </c>
      <c r="D554" s="15" t="s">
        <v>1380</v>
      </c>
      <c r="E554" s="15" t="s">
        <v>181</v>
      </c>
      <c r="F554" s="16">
        <v>2019</v>
      </c>
      <c r="G554" s="16" t="s">
        <v>1382</v>
      </c>
      <c r="H554" s="17">
        <v>45</v>
      </c>
      <c r="I554" s="15" t="s">
        <v>496</v>
      </c>
      <c r="J554" s="15" t="s">
        <v>18</v>
      </c>
      <c r="K554" s="18" t="s">
        <v>19</v>
      </c>
      <c r="L554" s="15" t="s">
        <v>603</v>
      </c>
      <c r="M554" s="19" t="s">
        <v>21</v>
      </c>
    </row>
    <row r="555" spans="1:13" s="15" customFormat="1" ht="28.5" x14ac:dyDescent="0.15">
      <c r="A555" s="60">
        <v>9787513337236</v>
      </c>
      <c r="B555" s="14" t="s">
        <v>1383</v>
      </c>
      <c r="C555" s="14" t="s">
        <v>1384</v>
      </c>
      <c r="D555" s="15" t="s">
        <v>1385</v>
      </c>
      <c r="E555" s="15" t="s">
        <v>37</v>
      </c>
      <c r="F555" s="16">
        <v>2020</v>
      </c>
      <c r="G555" s="16" t="s">
        <v>1301</v>
      </c>
      <c r="H555" s="17">
        <v>34.9</v>
      </c>
      <c r="I555" s="15" t="s">
        <v>496</v>
      </c>
      <c r="J555" s="15" t="s">
        <v>18</v>
      </c>
      <c r="K555" s="18" t="s">
        <v>19</v>
      </c>
      <c r="L555" s="15" t="s">
        <v>603</v>
      </c>
      <c r="M555" s="19" t="s">
        <v>27</v>
      </c>
    </row>
    <row r="556" spans="1:13" s="15" customFormat="1" ht="28.5" x14ac:dyDescent="0.15">
      <c r="A556" s="60">
        <v>9787513337236</v>
      </c>
      <c r="B556" s="14" t="s">
        <v>1386</v>
      </c>
      <c r="C556" s="14" t="s">
        <v>1384</v>
      </c>
      <c r="D556" s="15" t="s">
        <v>1387</v>
      </c>
      <c r="E556" s="15" t="s">
        <v>37</v>
      </c>
      <c r="F556" s="16">
        <v>2020</v>
      </c>
      <c r="G556" s="16" t="s">
        <v>1301</v>
      </c>
      <c r="H556" s="17">
        <v>34.9</v>
      </c>
      <c r="I556" s="15" t="s">
        <v>496</v>
      </c>
      <c r="J556" s="15" t="s">
        <v>18</v>
      </c>
      <c r="K556" s="18" t="s">
        <v>19</v>
      </c>
      <c r="L556" s="15" t="s">
        <v>603</v>
      </c>
      <c r="M556" s="19" t="s">
        <v>27</v>
      </c>
    </row>
    <row r="557" spans="1:13" s="15" customFormat="1" ht="42.75" x14ac:dyDescent="0.15">
      <c r="A557" s="60">
        <v>9787513337243</v>
      </c>
      <c r="B557" s="14" t="s">
        <v>1388</v>
      </c>
      <c r="C557" s="14" t="s">
        <v>1389</v>
      </c>
      <c r="D557" s="15" t="s">
        <v>1390</v>
      </c>
      <c r="E557" s="15" t="s">
        <v>15</v>
      </c>
      <c r="F557" s="16">
        <v>2020</v>
      </c>
      <c r="G557" s="16" t="s">
        <v>1301</v>
      </c>
      <c r="H557" s="17">
        <v>34.9</v>
      </c>
      <c r="I557" s="15" t="s">
        <v>496</v>
      </c>
      <c r="J557" s="15" t="s">
        <v>18</v>
      </c>
      <c r="K557" s="18" t="s">
        <v>19</v>
      </c>
      <c r="L557" s="15" t="s">
        <v>603</v>
      </c>
      <c r="M557" s="19" t="s">
        <v>27</v>
      </c>
    </row>
    <row r="558" spans="1:13" s="15" customFormat="1" ht="42.75" x14ac:dyDescent="0.15">
      <c r="A558" s="60">
        <v>9787513337243</v>
      </c>
      <c r="B558" s="14" t="s">
        <v>1391</v>
      </c>
      <c r="C558" s="14" t="s">
        <v>1389</v>
      </c>
      <c r="D558" s="15" t="s">
        <v>1390</v>
      </c>
      <c r="E558" s="15" t="s">
        <v>15</v>
      </c>
      <c r="F558" s="16">
        <v>2020</v>
      </c>
      <c r="G558" s="16" t="s">
        <v>1301</v>
      </c>
      <c r="H558" s="17">
        <v>34.9</v>
      </c>
      <c r="I558" s="15" t="s">
        <v>496</v>
      </c>
      <c r="J558" s="15" t="s">
        <v>18</v>
      </c>
      <c r="K558" s="18" t="s">
        <v>19</v>
      </c>
      <c r="L558" s="15" t="s">
        <v>603</v>
      </c>
      <c r="M558" s="19" t="s">
        <v>27</v>
      </c>
    </row>
    <row r="559" spans="1:13" s="15" customFormat="1" ht="42.75" x14ac:dyDescent="0.15">
      <c r="A559" s="60">
        <v>9787513337397</v>
      </c>
      <c r="B559" s="14" t="s">
        <v>1392</v>
      </c>
      <c r="C559" s="14" t="s">
        <v>1393</v>
      </c>
      <c r="D559" s="15" t="s">
        <v>1394</v>
      </c>
      <c r="E559" s="15" t="s">
        <v>1395</v>
      </c>
      <c r="F559" s="16">
        <v>2020</v>
      </c>
      <c r="G559" s="16" t="s">
        <v>1301</v>
      </c>
      <c r="H559" s="17">
        <v>34.9</v>
      </c>
      <c r="I559" s="15" t="s">
        <v>496</v>
      </c>
      <c r="J559" s="15" t="s">
        <v>18</v>
      </c>
      <c r="K559" s="18" t="s">
        <v>19</v>
      </c>
      <c r="L559" s="15" t="s">
        <v>603</v>
      </c>
      <c r="M559" s="19" t="s">
        <v>27</v>
      </c>
    </row>
    <row r="560" spans="1:13" s="15" customFormat="1" ht="28.5" x14ac:dyDescent="0.15">
      <c r="A560" s="60">
        <v>9787513337397</v>
      </c>
      <c r="B560" s="14" t="s">
        <v>1396</v>
      </c>
      <c r="C560" s="14" t="s">
        <v>1393</v>
      </c>
      <c r="D560" s="15" t="s">
        <v>1397</v>
      </c>
      <c r="E560" s="15" t="s">
        <v>1395</v>
      </c>
      <c r="F560" s="16">
        <v>2020</v>
      </c>
      <c r="G560" s="16" t="s">
        <v>1301</v>
      </c>
      <c r="H560" s="17">
        <v>34.9</v>
      </c>
      <c r="I560" s="15" t="s">
        <v>496</v>
      </c>
      <c r="J560" s="15" t="s">
        <v>18</v>
      </c>
      <c r="K560" s="18" t="s">
        <v>19</v>
      </c>
      <c r="L560" s="15" t="s">
        <v>603</v>
      </c>
      <c r="M560" s="19" t="s">
        <v>27</v>
      </c>
    </row>
    <row r="561" spans="1:13 16367:16368" s="15" customFormat="1" ht="28.5" x14ac:dyDescent="0.15">
      <c r="A561" s="60">
        <v>9787558098635</v>
      </c>
      <c r="B561" s="14" t="s">
        <v>1398</v>
      </c>
      <c r="C561" s="14" t="s">
        <v>1399</v>
      </c>
      <c r="D561" s="15" t="s">
        <v>1400</v>
      </c>
      <c r="E561" s="15" t="s">
        <v>684</v>
      </c>
      <c r="F561" s="16">
        <v>2022</v>
      </c>
      <c r="G561" s="16" t="s">
        <v>526</v>
      </c>
      <c r="H561" s="17">
        <v>50</v>
      </c>
      <c r="I561" s="15" t="s">
        <v>496</v>
      </c>
      <c r="J561" s="15" t="s">
        <v>18</v>
      </c>
      <c r="K561" s="18" t="s">
        <v>19</v>
      </c>
      <c r="L561" s="15" t="s">
        <v>603</v>
      </c>
      <c r="M561" s="19" t="s">
        <v>27</v>
      </c>
    </row>
    <row r="562" spans="1:13 16367:16368" s="15" customFormat="1" ht="28.5" x14ac:dyDescent="0.15">
      <c r="A562" s="60">
        <v>9787558098642</v>
      </c>
      <c r="B562" s="14" t="s">
        <v>1401</v>
      </c>
      <c r="C562" s="14" t="s">
        <v>1399</v>
      </c>
      <c r="D562" s="15" t="s">
        <v>1400</v>
      </c>
      <c r="E562" s="15" t="s">
        <v>684</v>
      </c>
      <c r="F562" s="16">
        <v>2022</v>
      </c>
      <c r="G562" s="16" t="s">
        <v>1402</v>
      </c>
      <c r="H562" s="17">
        <v>50</v>
      </c>
      <c r="I562" s="15" t="s">
        <v>496</v>
      </c>
      <c r="J562" s="15" t="s">
        <v>18</v>
      </c>
      <c r="K562" s="18" t="s">
        <v>19</v>
      </c>
      <c r="L562" s="15" t="s">
        <v>603</v>
      </c>
      <c r="M562" s="19" t="s">
        <v>27</v>
      </c>
    </row>
    <row r="563" spans="1:13 16367:16368" s="15" customFormat="1" ht="28.5" x14ac:dyDescent="0.15">
      <c r="A563" s="60">
        <v>9787571402051</v>
      </c>
      <c r="B563" s="14" t="s">
        <v>1403</v>
      </c>
      <c r="C563" s="14"/>
      <c r="D563" s="15" t="s">
        <v>1404</v>
      </c>
      <c r="E563" s="15" t="s">
        <v>181</v>
      </c>
      <c r="F563" s="16">
        <v>2019</v>
      </c>
      <c r="G563" s="16" t="s">
        <v>1285</v>
      </c>
      <c r="H563" s="17">
        <v>45</v>
      </c>
      <c r="I563" s="15" t="s">
        <v>496</v>
      </c>
      <c r="J563" s="15" t="s">
        <v>18</v>
      </c>
      <c r="K563" s="18" t="s">
        <v>19</v>
      </c>
      <c r="L563" s="15" t="s">
        <v>603</v>
      </c>
      <c r="M563" s="19" t="s">
        <v>21</v>
      </c>
    </row>
    <row r="564" spans="1:13 16367:16368" s="15" customFormat="1" ht="42.75" x14ac:dyDescent="0.15">
      <c r="A564" s="60">
        <v>9787535697806</v>
      </c>
      <c r="B564" s="14" t="s">
        <v>1405</v>
      </c>
      <c r="C564" s="14" t="s">
        <v>13</v>
      </c>
      <c r="D564" s="15" t="s">
        <v>1406</v>
      </c>
      <c r="E564" s="15" t="s">
        <v>1407</v>
      </c>
      <c r="F564" s="16">
        <v>2022</v>
      </c>
      <c r="G564" s="16" t="s">
        <v>1408</v>
      </c>
      <c r="H564" s="17">
        <v>28</v>
      </c>
      <c r="I564" s="15" t="s">
        <v>551</v>
      </c>
      <c r="J564" s="15" t="s">
        <v>18</v>
      </c>
      <c r="K564" s="18" t="s">
        <v>19</v>
      </c>
      <c r="L564" s="15" t="s">
        <v>603</v>
      </c>
      <c r="M564" s="19" t="s">
        <v>27</v>
      </c>
    </row>
    <row r="565" spans="1:13 16367:16368" s="15" customFormat="1" ht="28.5" x14ac:dyDescent="0.15">
      <c r="A565" s="60">
        <v>9787535697806</v>
      </c>
      <c r="B565" s="14" t="s">
        <v>1409</v>
      </c>
      <c r="C565" s="14" t="s">
        <v>13</v>
      </c>
      <c r="D565" s="15" t="s">
        <v>1410</v>
      </c>
      <c r="E565" s="15" t="s">
        <v>1407</v>
      </c>
      <c r="F565" s="16">
        <v>2022</v>
      </c>
      <c r="G565" s="16" t="s">
        <v>1408</v>
      </c>
      <c r="H565" s="17">
        <v>28</v>
      </c>
      <c r="I565" s="15" t="s">
        <v>551</v>
      </c>
      <c r="J565" s="15" t="s">
        <v>18</v>
      </c>
      <c r="K565" s="18" t="s">
        <v>19</v>
      </c>
      <c r="L565" s="15" t="s">
        <v>603</v>
      </c>
      <c r="M565" s="19" t="s">
        <v>27</v>
      </c>
    </row>
    <row r="566" spans="1:13 16367:16368" s="15" customFormat="1" ht="42.75" x14ac:dyDescent="0.15">
      <c r="A566" s="60">
        <v>9787535697806</v>
      </c>
      <c r="B566" s="14" t="s">
        <v>1411</v>
      </c>
      <c r="C566" s="14" t="s">
        <v>13</v>
      </c>
      <c r="D566" s="15" t="s">
        <v>1412</v>
      </c>
      <c r="E566" s="15" t="s">
        <v>1407</v>
      </c>
      <c r="F566" s="16">
        <v>2022</v>
      </c>
      <c r="G566" s="16" t="s">
        <v>1408</v>
      </c>
      <c r="H566" s="17">
        <v>28</v>
      </c>
      <c r="I566" s="15" t="s">
        <v>551</v>
      </c>
      <c r="J566" s="15" t="s">
        <v>18</v>
      </c>
      <c r="K566" s="18" t="s">
        <v>19</v>
      </c>
      <c r="L566" s="15" t="s">
        <v>603</v>
      </c>
      <c r="M566" s="19" t="s">
        <v>27</v>
      </c>
    </row>
    <row r="567" spans="1:13 16367:16368" s="15" customFormat="1" ht="42.75" x14ac:dyDescent="0.15">
      <c r="A567" s="60">
        <v>9787535697806</v>
      </c>
      <c r="B567" s="14" t="s">
        <v>1413</v>
      </c>
      <c r="C567" s="14" t="s">
        <v>13</v>
      </c>
      <c r="D567" s="15" t="s">
        <v>1414</v>
      </c>
      <c r="E567" s="15" t="s">
        <v>1407</v>
      </c>
      <c r="F567" s="16">
        <v>2022</v>
      </c>
      <c r="G567" s="16" t="s">
        <v>1408</v>
      </c>
      <c r="H567" s="17">
        <v>28</v>
      </c>
      <c r="I567" s="15" t="s">
        <v>551</v>
      </c>
      <c r="J567" s="15" t="s">
        <v>18</v>
      </c>
      <c r="K567" s="18" t="s">
        <v>19</v>
      </c>
      <c r="L567" s="15" t="s">
        <v>603</v>
      </c>
      <c r="M567" s="19" t="s">
        <v>27</v>
      </c>
    </row>
    <row r="568" spans="1:13 16367:16368" s="15" customFormat="1" ht="28.5" x14ac:dyDescent="0.15">
      <c r="A568" s="60">
        <v>9787535697806</v>
      </c>
      <c r="B568" s="14" t="s">
        <v>1415</v>
      </c>
      <c r="C568" s="14" t="s">
        <v>13</v>
      </c>
      <c r="D568" s="15" t="s">
        <v>1416</v>
      </c>
      <c r="E568" s="15" t="s">
        <v>1407</v>
      </c>
      <c r="F568" s="16">
        <v>2022</v>
      </c>
      <c r="G568" s="16" t="s">
        <v>1408</v>
      </c>
      <c r="H568" s="17">
        <v>28</v>
      </c>
      <c r="I568" s="15" t="s">
        <v>551</v>
      </c>
      <c r="J568" s="15" t="s">
        <v>18</v>
      </c>
      <c r="K568" s="18" t="s">
        <v>19</v>
      </c>
      <c r="L568" s="15" t="s">
        <v>603</v>
      </c>
      <c r="M568" s="19" t="s">
        <v>27</v>
      </c>
      <c r="XEM568" s="32"/>
      <c r="XEN568" s="32"/>
    </row>
    <row r="569" spans="1:13 16367:16368" s="15" customFormat="1" ht="42.75" x14ac:dyDescent="0.15">
      <c r="A569" s="60">
        <v>9787535697806</v>
      </c>
      <c r="B569" s="14" t="s">
        <v>1417</v>
      </c>
      <c r="C569" s="14" t="s">
        <v>13</v>
      </c>
      <c r="D569" s="15" t="s">
        <v>1418</v>
      </c>
      <c r="E569" s="15" t="s">
        <v>1407</v>
      </c>
      <c r="F569" s="16">
        <v>2022</v>
      </c>
      <c r="G569" s="16" t="s">
        <v>1408</v>
      </c>
      <c r="H569" s="17">
        <v>28</v>
      </c>
      <c r="I569" s="15" t="s">
        <v>551</v>
      </c>
      <c r="J569" s="15" t="s">
        <v>18</v>
      </c>
      <c r="K569" s="18" t="s">
        <v>19</v>
      </c>
      <c r="L569" s="15" t="s">
        <v>603</v>
      </c>
      <c r="M569" s="19" t="s">
        <v>27</v>
      </c>
    </row>
    <row r="570" spans="1:13 16367:16368" s="15" customFormat="1" ht="28.5" x14ac:dyDescent="0.15">
      <c r="A570" s="60">
        <v>9787521712445</v>
      </c>
      <c r="B570" s="14" t="s">
        <v>1419</v>
      </c>
      <c r="C570" s="14" t="s">
        <v>13</v>
      </c>
      <c r="D570" s="15" t="s">
        <v>1420</v>
      </c>
      <c r="E570" s="15" t="s">
        <v>406</v>
      </c>
      <c r="F570" s="16">
        <v>2020</v>
      </c>
      <c r="G570" s="16" t="s">
        <v>1421</v>
      </c>
      <c r="H570" s="17">
        <v>88</v>
      </c>
      <c r="I570" s="15" t="s">
        <v>551</v>
      </c>
      <c r="J570" s="15" t="s">
        <v>18</v>
      </c>
      <c r="K570" s="18" t="s">
        <v>19</v>
      </c>
      <c r="L570" s="15" t="s">
        <v>603</v>
      </c>
      <c r="M570" s="19" t="s">
        <v>21</v>
      </c>
    </row>
    <row r="571" spans="1:13 16367:16368" s="15" customFormat="1" ht="28.5" x14ac:dyDescent="0.15">
      <c r="A571" s="60">
        <v>9787558325175</v>
      </c>
      <c r="B571" s="14" t="s">
        <v>1422</v>
      </c>
      <c r="C571" s="14" t="s">
        <v>13</v>
      </c>
      <c r="D571" s="15" t="s">
        <v>1423</v>
      </c>
      <c r="E571" s="15" t="s">
        <v>137</v>
      </c>
      <c r="F571" s="16">
        <v>2021</v>
      </c>
      <c r="G571" s="16" t="s">
        <v>1424</v>
      </c>
      <c r="H571" s="17">
        <v>25</v>
      </c>
      <c r="I571" s="15" t="s">
        <v>551</v>
      </c>
      <c r="J571" s="15" t="s">
        <v>26</v>
      </c>
      <c r="K571" s="18" t="s">
        <v>19</v>
      </c>
      <c r="L571" s="15" t="s">
        <v>603</v>
      </c>
      <c r="M571" s="19" t="s">
        <v>21</v>
      </c>
      <c r="XEM571" s="32"/>
      <c r="XEN571" s="32"/>
    </row>
    <row r="572" spans="1:13 16367:16368" s="15" customFormat="1" ht="28.5" x14ac:dyDescent="0.15">
      <c r="A572" s="60">
        <v>9787107343797</v>
      </c>
      <c r="B572" s="22" t="s">
        <v>1425</v>
      </c>
      <c r="C572" s="14" t="s">
        <v>13</v>
      </c>
      <c r="D572" s="15" t="s">
        <v>1426</v>
      </c>
      <c r="E572" s="15" t="s">
        <v>416</v>
      </c>
      <c r="F572" s="16">
        <v>2020</v>
      </c>
      <c r="G572" s="16" t="s">
        <v>568</v>
      </c>
      <c r="H572" s="17">
        <v>37.5</v>
      </c>
      <c r="I572" s="15" t="s">
        <v>551</v>
      </c>
      <c r="J572" s="15" t="s">
        <v>26</v>
      </c>
      <c r="K572" s="18" t="s">
        <v>19</v>
      </c>
      <c r="L572" s="15" t="s">
        <v>603</v>
      </c>
      <c r="M572" s="19" t="s">
        <v>21</v>
      </c>
    </row>
    <row r="573" spans="1:13 16367:16368" s="15" customFormat="1" ht="28.5" x14ac:dyDescent="0.15">
      <c r="A573" s="60">
        <v>9787107343797</v>
      </c>
      <c r="B573" s="22" t="s">
        <v>1427</v>
      </c>
      <c r="C573" s="14" t="s">
        <v>13</v>
      </c>
      <c r="D573" s="15" t="s">
        <v>1426</v>
      </c>
      <c r="E573" s="15" t="s">
        <v>416</v>
      </c>
      <c r="F573" s="16">
        <v>2020</v>
      </c>
      <c r="G573" s="16" t="s">
        <v>568</v>
      </c>
      <c r="H573" s="17">
        <v>37.5</v>
      </c>
      <c r="I573" s="15" t="s">
        <v>551</v>
      </c>
      <c r="J573" s="15" t="s">
        <v>26</v>
      </c>
      <c r="K573" s="18" t="s">
        <v>19</v>
      </c>
      <c r="L573" s="15" t="s">
        <v>603</v>
      </c>
      <c r="M573" s="19" t="s">
        <v>21</v>
      </c>
    </row>
    <row r="574" spans="1:13 16367:16368" s="15" customFormat="1" ht="28.5" x14ac:dyDescent="0.15">
      <c r="A574" s="60">
        <v>9787559666628</v>
      </c>
      <c r="B574" s="34" t="s">
        <v>1428</v>
      </c>
      <c r="C574" s="34" t="s">
        <v>13</v>
      </c>
      <c r="D574" s="3" t="s">
        <v>1429</v>
      </c>
      <c r="E574" s="3" t="s">
        <v>53</v>
      </c>
      <c r="F574" s="35">
        <v>2023</v>
      </c>
      <c r="G574" s="35" t="s">
        <v>1430</v>
      </c>
      <c r="H574" s="17">
        <v>118</v>
      </c>
      <c r="I574" s="3" t="s">
        <v>551</v>
      </c>
      <c r="J574" s="3" t="s">
        <v>18</v>
      </c>
      <c r="K574" s="36" t="s">
        <v>19</v>
      </c>
      <c r="L574" s="3" t="s">
        <v>603</v>
      </c>
      <c r="M574" s="19" t="s">
        <v>21</v>
      </c>
    </row>
    <row r="575" spans="1:13 16367:16368" s="15" customFormat="1" ht="28.5" x14ac:dyDescent="0.15">
      <c r="A575" s="60">
        <v>9787550276246</v>
      </c>
      <c r="B575" s="14" t="s">
        <v>1431</v>
      </c>
      <c r="C575" s="14" t="s">
        <v>13</v>
      </c>
      <c r="D575" s="15" t="s">
        <v>1432</v>
      </c>
      <c r="E575" s="15" t="s">
        <v>53</v>
      </c>
      <c r="F575" s="16">
        <v>2016</v>
      </c>
      <c r="G575" s="16" t="s">
        <v>1433</v>
      </c>
      <c r="H575" s="17">
        <v>39.799999999999997</v>
      </c>
      <c r="I575" s="15" t="s">
        <v>551</v>
      </c>
      <c r="J575" s="15" t="s">
        <v>18</v>
      </c>
      <c r="K575" s="18" t="s">
        <v>19</v>
      </c>
      <c r="L575" s="15" t="s">
        <v>603</v>
      </c>
      <c r="M575" s="19" t="s">
        <v>27</v>
      </c>
    </row>
    <row r="576" spans="1:13 16367:16368" s="15" customFormat="1" ht="28.5" x14ac:dyDescent="0.15">
      <c r="A576" s="64">
        <v>9787516832363</v>
      </c>
      <c r="B576" s="39" t="s">
        <v>1434</v>
      </c>
      <c r="C576" s="39" t="s">
        <v>13</v>
      </c>
      <c r="D576" s="12" t="s">
        <v>1435</v>
      </c>
      <c r="E576" s="12" t="s">
        <v>1436</v>
      </c>
      <c r="F576" s="40">
        <v>2022</v>
      </c>
      <c r="G576" s="40" t="s">
        <v>1437</v>
      </c>
      <c r="H576" s="41">
        <v>49.8</v>
      </c>
      <c r="I576" s="12" t="s">
        <v>551</v>
      </c>
      <c r="J576" s="12" t="s">
        <v>26</v>
      </c>
      <c r="K576" s="42" t="s">
        <v>19</v>
      </c>
      <c r="L576" s="12" t="s">
        <v>603</v>
      </c>
      <c r="M576" s="43" t="s">
        <v>21</v>
      </c>
    </row>
    <row r="577" spans="1:13" s="15" customFormat="1" ht="28.5" x14ac:dyDescent="0.15">
      <c r="A577" s="60">
        <v>9787511042316</v>
      </c>
      <c r="B577" s="14" t="s">
        <v>1438</v>
      </c>
      <c r="C577" s="14" t="s">
        <v>13</v>
      </c>
      <c r="D577" s="15" t="s">
        <v>1439</v>
      </c>
      <c r="E577" s="15" t="s">
        <v>1440</v>
      </c>
      <c r="F577" s="16">
        <v>2019</v>
      </c>
      <c r="G577" s="16" t="s">
        <v>550</v>
      </c>
      <c r="H577" s="17">
        <v>68</v>
      </c>
      <c r="I577" s="15" t="s">
        <v>551</v>
      </c>
      <c r="J577" s="15" t="s">
        <v>18</v>
      </c>
      <c r="K577" s="18" t="s">
        <v>19</v>
      </c>
      <c r="L577" s="15" t="s">
        <v>603</v>
      </c>
      <c r="M577" s="19" t="s">
        <v>21</v>
      </c>
    </row>
    <row r="578" spans="1:13" s="18" customFormat="1" ht="28.5" x14ac:dyDescent="0.15">
      <c r="A578" s="64">
        <v>9787514845860</v>
      </c>
      <c r="B578" s="39" t="s">
        <v>1441</v>
      </c>
      <c r="C578" s="39" t="s">
        <v>13</v>
      </c>
      <c r="D578" s="12" t="s">
        <v>1442</v>
      </c>
      <c r="E578" s="12" t="s">
        <v>230</v>
      </c>
      <c r="F578" s="40">
        <v>2018</v>
      </c>
      <c r="G578" s="40" t="s">
        <v>1443</v>
      </c>
      <c r="H578" s="41">
        <v>19</v>
      </c>
      <c r="I578" s="12" t="s">
        <v>551</v>
      </c>
      <c r="J578" s="12" t="s">
        <v>26</v>
      </c>
      <c r="K578" s="42" t="s">
        <v>19</v>
      </c>
      <c r="L578" s="12" t="s">
        <v>603</v>
      </c>
      <c r="M578" s="43" t="s">
        <v>21</v>
      </c>
    </row>
    <row r="579" spans="1:13" s="15" customFormat="1" ht="28.5" x14ac:dyDescent="0.15">
      <c r="A579" s="60">
        <v>9787508688350</v>
      </c>
      <c r="B579" s="14" t="s">
        <v>1444</v>
      </c>
      <c r="C579" s="14" t="s">
        <v>13</v>
      </c>
      <c r="D579" s="15" t="s">
        <v>1445</v>
      </c>
      <c r="E579" s="15" t="s">
        <v>406</v>
      </c>
      <c r="F579" s="16">
        <v>2018</v>
      </c>
      <c r="G579" s="16" t="s">
        <v>1446</v>
      </c>
      <c r="H579" s="17">
        <v>68</v>
      </c>
      <c r="I579" s="15" t="s">
        <v>551</v>
      </c>
      <c r="J579" s="15" t="s">
        <v>18</v>
      </c>
      <c r="K579" s="18" t="s">
        <v>19</v>
      </c>
      <c r="L579" s="15" t="s">
        <v>603</v>
      </c>
      <c r="M579" s="19" t="s">
        <v>27</v>
      </c>
    </row>
    <row r="580" spans="1:13" s="15" customFormat="1" ht="28.5" x14ac:dyDescent="0.15">
      <c r="A580" s="60">
        <v>9787541162787</v>
      </c>
      <c r="B580" s="14" t="s">
        <v>1447</v>
      </c>
      <c r="C580" s="14" t="s">
        <v>13</v>
      </c>
      <c r="D580" s="15" t="s">
        <v>1448</v>
      </c>
      <c r="E580" s="15" t="s">
        <v>443</v>
      </c>
      <c r="F580" s="16">
        <v>2022</v>
      </c>
      <c r="G580" s="44" t="s">
        <v>1449</v>
      </c>
      <c r="H580" s="17">
        <v>52</v>
      </c>
      <c r="I580" s="15" t="s">
        <v>551</v>
      </c>
      <c r="J580" s="15" t="s">
        <v>18</v>
      </c>
      <c r="K580" s="18" t="s">
        <v>19</v>
      </c>
      <c r="L580" s="15" t="s">
        <v>603</v>
      </c>
      <c r="M580" s="19" t="s">
        <v>27</v>
      </c>
    </row>
    <row r="581" spans="1:13" s="15" customFormat="1" ht="28.5" x14ac:dyDescent="0.15">
      <c r="A581" s="60">
        <v>9787519910099</v>
      </c>
      <c r="B581" s="14" t="s">
        <v>1450</v>
      </c>
      <c r="C581" s="14" t="s">
        <v>1451</v>
      </c>
      <c r="D581" s="15" t="s">
        <v>1452</v>
      </c>
      <c r="E581" s="15" t="s">
        <v>1453</v>
      </c>
      <c r="F581" s="16">
        <v>2021</v>
      </c>
      <c r="G581" s="16" t="s">
        <v>1454</v>
      </c>
      <c r="H581" s="17">
        <v>36.799999999999997</v>
      </c>
      <c r="I581" s="15" t="s">
        <v>551</v>
      </c>
      <c r="J581" s="15" t="s">
        <v>26</v>
      </c>
      <c r="K581" s="18" t="s">
        <v>19</v>
      </c>
      <c r="L581" s="15" t="s">
        <v>603</v>
      </c>
      <c r="M581" s="19" t="s">
        <v>21</v>
      </c>
    </row>
    <row r="582" spans="1:13" s="15" customFormat="1" ht="28.5" x14ac:dyDescent="0.15">
      <c r="A582" s="60">
        <v>9787519910105</v>
      </c>
      <c r="B582" s="14" t="s">
        <v>1455</v>
      </c>
      <c r="C582" s="14" t="s">
        <v>1451</v>
      </c>
      <c r="D582" s="15" t="s">
        <v>1452</v>
      </c>
      <c r="E582" s="15" t="s">
        <v>1453</v>
      </c>
      <c r="F582" s="16">
        <v>2021</v>
      </c>
      <c r="G582" s="16" t="s">
        <v>550</v>
      </c>
      <c r="H582" s="17">
        <v>39.799999999999997</v>
      </c>
      <c r="I582" s="15" t="s">
        <v>551</v>
      </c>
      <c r="J582" s="15" t="s">
        <v>26</v>
      </c>
      <c r="K582" s="18" t="s">
        <v>19</v>
      </c>
      <c r="L582" s="15" t="s">
        <v>603</v>
      </c>
      <c r="M582" s="19" t="s">
        <v>21</v>
      </c>
    </row>
    <row r="583" spans="1:13" s="15" customFormat="1" ht="28.5" x14ac:dyDescent="0.15">
      <c r="A583" s="60">
        <v>9787519910112</v>
      </c>
      <c r="B583" s="14" t="s">
        <v>1456</v>
      </c>
      <c r="C583" s="14" t="s">
        <v>1451</v>
      </c>
      <c r="D583" s="15" t="s">
        <v>1452</v>
      </c>
      <c r="E583" s="15" t="s">
        <v>1453</v>
      </c>
      <c r="F583" s="16">
        <v>2021</v>
      </c>
      <c r="G583" s="16" t="s">
        <v>550</v>
      </c>
      <c r="H583" s="17">
        <v>39.799999999999997</v>
      </c>
      <c r="I583" s="15" t="s">
        <v>551</v>
      </c>
      <c r="J583" s="15" t="s">
        <v>26</v>
      </c>
      <c r="K583" s="18" t="s">
        <v>19</v>
      </c>
      <c r="L583" s="15" t="s">
        <v>603</v>
      </c>
      <c r="M583" s="19" t="s">
        <v>21</v>
      </c>
    </row>
    <row r="584" spans="1:13" s="15" customFormat="1" ht="28.5" x14ac:dyDescent="0.15">
      <c r="A584" s="64">
        <v>9787558908163</v>
      </c>
      <c r="B584" s="39" t="s">
        <v>1457</v>
      </c>
      <c r="C584" s="39" t="s">
        <v>1458</v>
      </c>
      <c r="D584" s="12" t="s">
        <v>1459</v>
      </c>
      <c r="E584" s="12" t="s">
        <v>33</v>
      </c>
      <c r="F584" s="40">
        <v>2021</v>
      </c>
      <c r="G584" s="40" t="s">
        <v>1460</v>
      </c>
      <c r="H584" s="41">
        <v>32.799999999999997</v>
      </c>
      <c r="I584" s="12" t="s">
        <v>551</v>
      </c>
      <c r="J584" s="12" t="s">
        <v>18</v>
      </c>
      <c r="K584" s="42" t="s">
        <v>19</v>
      </c>
      <c r="L584" s="12" t="s">
        <v>603</v>
      </c>
      <c r="M584" s="43" t="s">
        <v>21</v>
      </c>
    </row>
    <row r="585" spans="1:13" s="15" customFormat="1" ht="28.5" x14ac:dyDescent="0.15">
      <c r="A585" s="64">
        <v>9787558916748</v>
      </c>
      <c r="B585" s="39" t="s">
        <v>1461</v>
      </c>
      <c r="C585" s="39" t="s">
        <v>1458</v>
      </c>
      <c r="D585" s="12" t="s">
        <v>1462</v>
      </c>
      <c r="E585" s="12" t="s">
        <v>33</v>
      </c>
      <c r="F585" s="40">
        <v>2023</v>
      </c>
      <c r="G585" s="40" t="s">
        <v>1460</v>
      </c>
      <c r="H585" s="41">
        <v>32.799999999999997</v>
      </c>
      <c r="I585" s="12" t="s">
        <v>551</v>
      </c>
      <c r="J585" s="12" t="s">
        <v>18</v>
      </c>
      <c r="K585" s="42" t="s">
        <v>19</v>
      </c>
      <c r="L585" s="12" t="s">
        <v>603</v>
      </c>
      <c r="M585" s="43" t="s">
        <v>21</v>
      </c>
    </row>
    <row r="586" spans="1:13" s="15" customFormat="1" ht="28.5" x14ac:dyDescent="0.15">
      <c r="A586" s="64">
        <v>9787558908194</v>
      </c>
      <c r="B586" s="39" t="s">
        <v>1463</v>
      </c>
      <c r="C586" s="39" t="s">
        <v>1458</v>
      </c>
      <c r="D586" s="12" t="s">
        <v>1464</v>
      </c>
      <c r="E586" s="12" t="s">
        <v>33</v>
      </c>
      <c r="F586" s="40">
        <v>2021</v>
      </c>
      <c r="G586" s="40" t="s">
        <v>1465</v>
      </c>
      <c r="H586" s="41">
        <v>32.799999999999997</v>
      </c>
      <c r="I586" s="12" t="s">
        <v>551</v>
      </c>
      <c r="J586" s="12" t="s">
        <v>18</v>
      </c>
      <c r="K586" s="42" t="s">
        <v>19</v>
      </c>
      <c r="L586" s="12" t="s">
        <v>603</v>
      </c>
      <c r="M586" s="43" t="s">
        <v>21</v>
      </c>
    </row>
    <row r="587" spans="1:13" s="15" customFormat="1" ht="28.5" x14ac:dyDescent="0.15">
      <c r="A587" s="64">
        <v>9787558908156</v>
      </c>
      <c r="B587" s="39" t="s">
        <v>1466</v>
      </c>
      <c r="C587" s="39" t="s">
        <v>1458</v>
      </c>
      <c r="D587" s="12" t="s">
        <v>1467</v>
      </c>
      <c r="E587" s="12" t="s">
        <v>33</v>
      </c>
      <c r="F587" s="40">
        <v>2021</v>
      </c>
      <c r="G587" s="40" t="s">
        <v>1468</v>
      </c>
      <c r="H587" s="41">
        <v>32.799999999999997</v>
      </c>
      <c r="I587" s="12" t="s">
        <v>551</v>
      </c>
      <c r="J587" s="12" t="s">
        <v>18</v>
      </c>
      <c r="K587" s="42" t="s">
        <v>19</v>
      </c>
      <c r="L587" s="12" t="s">
        <v>603</v>
      </c>
      <c r="M587" s="43" t="s">
        <v>21</v>
      </c>
    </row>
    <row r="588" spans="1:13" s="15" customFormat="1" ht="28.5" x14ac:dyDescent="0.15">
      <c r="A588" s="64">
        <v>9787558916731</v>
      </c>
      <c r="B588" s="39" t="s">
        <v>1469</v>
      </c>
      <c r="C588" s="39" t="s">
        <v>1458</v>
      </c>
      <c r="D588" s="12" t="s">
        <v>1470</v>
      </c>
      <c r="E588" s="12" t="s">
        <v>33</v>
      </c>
      <c r="F588" s="40">
        <v>2023</v>
      </c>
      <c r="G588" s="40" t="s">
        <v>1460</v>
      </c>
      <c r="H588" s="41">
        <v>32.799999999999997</v>
      </c>
      <c r="I588" s="12" t="s">
        <v>551</v>
      </c>
      <c r="J588" s="12" t="s">
        <v>18</v>
      </c>
      <c r="K588" s="42" t="s">
        <v>19</v>
      </c>
      <c r="L588" s="12" t="s">
        <v>603</v>
      </c>
      <c r="M588" s="43" t="s">
        <v>21</v>
      </c>
    </row>
    <row r="589" spans="1:13" s="15" customFormat="1" ht="28.5" x14ac:dyDescent="0.15">
      <c r="A589" s="64">
        <v>9787558916878</v>
      </c>
      <c r="B589" s="39" t="s">
        <v>1471</v>
      </c>
      <c r="C589" s="39" t="s">
        <v>1458</v>
      </c>
      <c r="D589" s="12" t="s">
        <v>1472</v>
      </c>
      <c r="E589" s="12" t="s">
        <v>33</v>
      </c>
      <c r="F589" s="40">
        <v>2023</v>
      </c>
      <c r="G589" s="40" t="s">
        <v>1460</v>
      </c>
      <c r="H589" s="41">
        <v>32.799999999999997</v>
      </c>
      <c r="I589" s="12" t="s">
        <v>551</v>
      </c>
      <c r="J589" s="12" t="s">
        <v>18</v>
      </c>
      <c r="K589" s="42" t="s">
        <v>19</v>
      </c>
      <c r="L589" s="12" t="s">
        <v>603</v>
      </c>
      <c r="M589" s="43" t="s">
        <v>21</v>
      </c>
    </row>
    <row r="590" spans="1:13" s="15" customFormat="1" ht="28.5" x14ac:dyDescent="0.15">
      <c r="A590" s="64">
        <v>9787558916762</v>
      </c>
      <c r="B590" s="39" t="s">
        <v>1473</v>
      </c>
      <c r="C590" s="39" t="s">
        <v>1458</v>
      </c>
      <c r="D590" s="12" t="s">
        <v>1459</v>
      </c>
      <c r="E590" s="12" t="s">
        <v>33</v>
      </c>
      <c r="F590" s="40">
        <v>2023</v>
      </c>
      <c r="G590" s="40" t="s">
        <v>1460</v>
      </c>
      <c r="H590" s="41">
        <v>32.799999999999997</v>
      </c>
      <c r="I590" s="12" t="s">
        <v>551</v>
      </c>
      <c r="J590" s="12" t="s">
        <v>18</v>
      </c>
      <c r="K590" s="42" t="s">
        <v>19</v>
      </c>
      <c r="L590" s="12" t="s">
        <v>603</v>
      </c>
      <c r="M590" s="43" t="s">
        <v>21</v>
      </c>
    </row>
    <row r="591" spans="1:13" s="15" customFormat="1" ht="28.5" x14ac:dyDescent="0.15">
      <c r="A591" s="64">
        <v>9787558908088</v>
      </c>
      <c r="B591" s="39" t="s">
        <v>1474</v>
      </c>
      <c r="C591" s="39" t="s">
        <v>1458</v>
      </c>
      <c r="D591" s="12" t="s">
        <v>1475</v>
      </c>
      <c r="E591" s="12" t="s">
        <v>33</v>
      </c>
      <c r="F591" s="40">
        <v>2021</v>
      </c>
      <c r="G591" s="40" t="s">
        <v>1476</v>
      </c>
      <c r="H591" s="41">
        <v>32.799999999999997</v>
      </c>
      <c r="I591" s="12" t="s">
        <v>551</v>
      </c>
      <c r="J591" s="12" t="s">
        <v>18</v>
      </c>
      <c r="K591" s="42" t="s">
        <v>19</v>
      </c>
      <c r="L591" s="12" t="s">
        <v>603</v>
      </c>
      <c r="M591" s="43" t="s">
        <v>21</v>
      </c>
    </row>
    <row r="592" spans="1:13" s="15" customFormat="1" ht="28.5" x14ac:dyDescent="0.15">
      <c r="A592" s="64">
        <v>9787558917387</v>
      </c>
      <c r="B592" s="39" t="s">
        <v>1477</v>
      </c>
      <c r="C592" s="39" t="s">
        <v>1458</v>
      </c>
      <c r="D592" s="12" t="s">
        <v>1478</v>
      </c>
      <c r="E592" s="12" t="s">
        <v>33</v>
      </c>
      <c r="F592" s="40">
        <v>2023</v>
      </c>
      <c r="G592" s="40" t="s">
        <v>1460</v>
      </c>
      <c r="H592" s="41">
        <v>32.799999999999997</v>
      </c>
      <c r="I592" s="12" t="s">
        <v>551</v>
      </c>
      <c r="J592" s="12" t="s">
        <v>18</v>
      </c>
      <c r="K592" s="42" t="s">
        <v>19</v>
      </c>
      <c r="L592" s="12" t="s">
        <v>603</v>
      </c>
      <c r="M592" s="43" t="s">
        <v>21</v>
      </c>
    </row>
    <row r="593" spans="1:13" s="15" customFormat="1" ht="28.5" x14ac:dyDescent="0.15">
      <c r="A593" s="64">
        <v>9787558916755</v>
      </c>
      <c r="B593" s="39" t="s">
        <v>1479</v>
      </c>
      <c r="C593" s="39" t="s">
        <v>1458</v>
      </c>
      <c r="D593" s="12" t="s">
        <v>1480</v>
      </c>
      <c r="E593" s="12" t="s">
        <v>33</v>
      </c>
      <c r="F593" s="40">
        <v>2023</v>
      </c>
      <c r="G593" s="40" t="s">
        <v>1460</v>
      </c>
      <c r="H593" s="41">
        <v>32.799999999999997</v>
      </c>
      <c r="I593" s="12" t="s">
        <v>551</v>
      </c>
      <c r="J593" s="12" t="s">
        <v>18</v>
      </c>
      <c r="K593" s="42" t="s">
        <v>19</v>
      </c>
      <c r="L593" s="12" t="s">
        <v>603</v>
      </c>
      <c r="M593" s="43" t="s">
        <v>21</v>
      </c>
    </row>
    <row r="594" spans="1:13" s="15" customFormat="1" ht="28.5" x14ac:dyDescent="0.15">
      <c r="A594" s="64">
        <v>9787558908095</v>
      </c>
      <c r="B594" s="39" t="s">
        <v>1481</v>
      </c>
      <c r="C594" s="39" t="s">
        <v>1458</v>
      </c>
      <c r="D594" s="12" t="s">
        <v>1482</v>
      </c>
      <c r="E594" s="12" t="s">
        <v>33</v>
      </c>
      <c r="F594" s="40">
        <v>2021</v>
      </c>
      <c r="G594" s="40" t="s">
        <v>1483</v>
      </c>
      <c r="H594" s="41">
        <v>32.799999999999997</v>
      </c>
      <c r="I594" s="12" t="s">
        <v>551</v>
      </c>
      <c r="J594" s="12" t="s">
        <v>18</v>
      </c>
      <c r="K594" s="42" t="s">
        <v>19</v>
      </c>
      <c r="L594" s="12" t="s">
        <v>603</v>
      </c>
      <c r="M594" s="43" t="s">
        <v>21</v>
      </c>
    </row>
    <row r="595" spans="1:13" s="15" customFormat="1" ht="28.5" x14ac:dyDescent="0.15">
      <c r="A595" s="60">
        <v>9787544864152</v>
      </c>
      <c r="B595" s="14" t="s">
        <v>1484</v>
      </c>
      <c r="C595" s="14" t="s">
        <v>1485</v>
      </c>
      <c r="D595" s="15" t="s">
        <v>1486</v>
      </c>
      <c r="E595" s="15" t="s">
        <v>144</v>
      </c>
      <c r="F595" s="16">
        <v>2020</v>
      </c>
      <c r="G595" s="16" t="s">
        <v>1487</v>
      </c>
      <c r="H595" s="26">
        <v>20</v>
      </c>
      <c r="I595" s="16" t="s">
        <v>551</v>
      </c>
      <c r="J595" s="15" t="s">
        <v>26</v>
      </c>
      <c r="K595" s="18" t="s">
        <v>19</v>
      </c>
      <c r="L595" s="15" t="s">
        <v>603</v>
      </c>
      <c r="M595" s="19" t="s">
        <v>21</v>
      </c>
    </row>
    <row r="596" spans="1:13" s="15" customFormat="1" ht="28.5" x14ac:dyDescent="0.15">
      <c r="A596" s="60">
        <v>9787544864145</v>
      </c>
      <c r="B596" s="14" t="s">
        <v>1488</v>
      </c>
      <c r="C596" s="14" t="s">
        <v>1485</v>
      </c>
      <c r="D596" s="15" t="s">
        <v>1486</v>
      </c>
      <c r="E596" s="15" t="s">
        <v>144</v>
      </c>
      <c r="F596" s="16">
        <v>2020</v>
      </c>
      <c r="G596" s="16" t="s">
        <v>1487</v>
      </c>
      <c r="H596" s="26">
        <v>20</v>
      </c>
      <c r="I596" s="16" t="s">
        <v>551</v>
      </c>
      <c r="J596" s="15" t="s">
        <v>26</v>
      </c>
      <c r="K596" s="18" t="s">
        <v>19</v>
      </c>
      <c r="L596" s="15" t="s">
        <v>603</v>
      </c>
      <c r="M596" s="19" t="s">
        <v>21</v>
      </c>
    </row>
    <row r="597" spans="1:13" s="15" customFormat="1" ht="28.5" x14ac:dyDescent="0.15">
      <c r="A597" s="60">
        <v>9787544864169</v>
      </c>
      <c r="B597" s="14" t="s">
        <v>1489</v>
      </c>
      <c r="C597" s="14" t="s">
        <v>1485</v>
      </c>
      <c r="D597" s="15" t="s">
        <v>1486</v>
      </c>
      <c r="E597" s="15" t="s">
        <v>144</v>
      </c>
      <c r="F597" s="16">
        <v>2020</v>
      </c>
      <c r="G597" s="16" t="s">
        <v>1487</v>
      </c>
      <c r="H597" s="26">
        <v>20</v>
      </c>
      <c r="I597" s="16" t="s">
        <v>551</v>
      </c>
      <c r="J597" s="15" t="s">
        <v>26</v>
      </c>
      <c r="K597" s="18" t="s">
        <v>19</v>
      </c>
      <c r="L597" s="15" t="s">
        <v>603</v>
      </c>
      <c r="M597" s="19" t="s">
        <v>21</v>
      </c>
    </row>
    <row r="598" spans="1:13" s="15" customFormat="1" ht="28.5" x14ac:dyDescent="0.15">
      <c r="A598" s="60">
        <v>9787544864138</v>
      </c>
      <c r="B598" s="14" t="s">
        <v>1490</v>
      </c>
      <c r="C598" s="14" t="s">
        <v>1485</v>
      </c>
      <c r="D598" s="15" t="s">
        <v>1486</v>
      </c>
      <c r="E598" s="15" t="s">
        <v>144</v>
      </c>
      <c r="F598" s="16">
        <v>2020</v>
      </c>
      <c r="G598" s="16" t="s">
        <v>1487</v>
      </c>
      <c r="H598" s="26">
        <v>20</v>
      </c>
      <c r="I598" s="16" t="s">
        <v>551</v>
      </c>
      <c r="J598" s="15" t="s">
        <v>26</v>
      </c>
      <c r="K598" s="18" t="s">
        <v>19</v>
      </c>
      <c r="L598" s="15" t="s">
        <v>603</v>
      </c>
      <c r="M598" s="19" t="s">
        <v>21</v>
      </c>
    </row>
    <row r="599" spans="1:13" s="15" customFormat="1" ht="28.5" x14ac:dyDescent="0.15">
      <c r="A599" s="60">
        <v>9787544864121</v>
      </c>
      <c r="B599" s="14" t="s">
        <v>1491</v>
      </c>
      <c r="C599" s="14" t="s">
        <v>1485</v>
      </c>
      <c r="D599" s="15" t="s">
        <v>1486</v>
      </c>
      <c r="E599" s="15" t="s">
        <v>144</v>
      </c>
      <c r="F599" s="16">
        <v>2020</v>
      </c>
      <c r="G599" s="16" t="s">
        <v>1487</v>
      </c>
      <c r="H599" s="26">
        <v>20</v>
      </c>
      <c r="I599" s="16" t="s">
        <v>551</v>
      </c>
      <c r="J599" s="15" t="s">
        <v>26</v>
      </c>
      <c r="K599" s="18" t="s">
        <v>19</v>
      </c>
      <c r="L599" s="15" t="s">
        <v>603</v>
      </c>
      <c r="M599" s="19" t="s">
        <v>21</v>
      </c>
    </row>
    <row r="600" spans="1:13" s="15" customFormat="1" ht="28.5" x14ac:dyDescent="0.15">
      <c r="A600" s="64">
        <v>9787115568984</v>
      </c>
      <c r="B600" s="39" t="s">
        <v>1492</v>
      </c>
      <c r="C600" s="39" t="s">
        <v>1493</v>
      </c>
      <c r="D600" s="12" t="s">
        <v>1494</v>
      </c>
      <c r="E600" s="12" t="s">
        <v>1363</v>
      </c>
      <c r="F600" s="40">
        <v>2022</v>
      </c>
      <c r="G600" s="40" t="s">
        <v>1437</v>
      </c>
      <c r="H600" s="41">
        <v>49.8</v>
      </c>
      <c r="I600" s="12" t="s">
        <v>551</v>
      </c>
      <c r="J600" s="12" t="s">
        <v>26</v>
      </c>
      <c r="K600" s="42" t="s">
        <v>19</v>
      </c>
      <c r="L600" s="12" t="s">
        <v>603</v>
      </c>
      <c r="M600" s="43" t="s">
        <v>21</v>
      </c>
    </row>
    <row r="601" spans="1:13" s="15" customFormat="1" ht="28.5" x14ac:dyDescent="0.15">
      <c r="A601" s="64">
        <v>9787115568991</v>
      </c>
      <c r="B601" s="39" t="s">
        <v>1495</v>
      </c>
      <c r="C601" s="39" t="s">
        <v>1493</v>
      </c>
      <c r="D601" s="12" t="s">
        <v>1496</v>
      </c>
      <c r="E601" s="12" t="s">
        <v>1363</v>
      </c>
      <c r="F601" s="40">
        <v>2022</v>
      </c>
      <c r="G601" s="40" t="s">
        <v>1437</v>
      </c>
      <c r="H601" s="41">
        <v>49.8</v>
      </c>
      <c r="I601" s="12" t="s">
        <v>551</v>
      </c>
      <c r="J601" s="12" t="s">
        <v>26</v>
      </c>
      <c r="K601" s="42" t="s">
        <v>19</v>
      </c>
      <c r="L601" s="12" t="s">
        <v>603</v>
      </c>
      <c r="M601" s="43" t="s">
        <v>21</v>
      </c>
    </row>
    <row r="602" spans="1:13" s="15" customFormat="1" ht="28.5" x14ac:dyDescent="0.15">
      <c r="A602" s="64">
        <v>9787115568960</v>
      </c>
      <c r="B602" s="39" t="s">
        <v>1497</v>
      </c>
      <c r="C602" s="39" t="s">
        <v>1493</v>
      </c>
      <c r="D602" s="12" t="s">
        <v>1498</v>
      </c>
      <c r="E602" s="12" t="s">
        <v>1363</v>
      </c>
      <c r="F602" s="40">
        <v>2022</v>
      </c>
      <c r="G602" s="40" t="s">
        <v>1437</v>
      </c>
      <c r="H602" s="41">
        <v>49.8</v>
      </c>
      <c r="I602" s="12" t="s">
        <v>551</v>
      </c>
      <c r="J602" s="12" t="s">
        <v>26</v>
      </c>
      <c r="K602" s="42" t="s">
        <v>19</v>
      </c>
      <c r="L602" s="12" t="s">
        <v>603</v>
      </c>
      <c r="M602" s="43" t="s">
        <v>21</v>
      </c>
    </row>
    <row r="603" spans="1:13" s="15" customFormat="1" ht="28.5" x14ac:dyDescent="0.15">
      <c r="A603" s="60">
        <v>9787530762783</v>
      </c>
      <c r="B603" s="14" t="s">
        <v>1499</v>
      </c>
      <c r="C603" s="14" t="s">
        <v>1146</v>
      </c>
      <c r="D603" s="15" t="s">
        <v>1171</v>
      </c>
      <c r="E603" s="15" t="s">
        <v>858</v>
      </c>
      <c r="F603" s="16">
        <v>2015</v>
      </c>
      <c r="G603" s="16" t="s">
        <v>1500</v>
      </c>
      <c r="H603" s="17">
        <v>26</v>
      </c>
      <c r="I603" s="15" t="s">
        <v>551</v>
      </c>
      <c r="J603" s="15" t="s">
        <v>26</v>
      </c>
      <c r="K603" s="18" t="s">
        <v>19</v>
      </c>
      <c r="L603" s="15" t="s">
        <v>603</v>
      </c>
      <c r="M603" s="19" t="s">
        <v>21</v>
      </c>
    </row>
    <row r="604" spans="1:13" s="15" customFormat="1" ht="28.5" x14ac:dyDescent="0.15">
      <c r="A604" s="64">
        <v>9787530769393</v>
      </c>
      <c r="B604" s="39" t="s">
        <v>1501</v>
      </c>
      <c r="C604" s="39" t="s">
        <v>1146</v>
      </c>
      <c r="D604" s="12" t="s">
        <v>1502</v>
      </c>
      <c r="E604" s="12" t="s">
        <v>858</v>
      </c>
      <c r="F604" s="40">
        <v>2020</v>
      </c>
      <c r="G604" s="40" t="s">
        <v>1503</v>
      </c>
      <c r="H604" s="41">
        <v>26</v>
      </c>
      <c r="I604" s="12" t="s">
        <v>551</v>
      </c>
      <c r="J604" s="12" t="s">
        <v>26</v>
      </c>
      <c r="K604" s="42" t="s">
        <v>19</v>
      </c>
      <c r="L604" s="12" t="s">
        <v>603</v>
      </c>
      <c r="M604" s="43" t="s">
        <v>21</v>
      </c>
    </row>
    <row r="605" spans="1:13" s="15" customFormat="1" ht="28.5" x14ac:dyDescent="0.15">
      <c r="A605" s="60">
        <v>9787545079753</v>
      </c>
      <c r="B605" s="14" t="s">
        <v>1504</v>
      </c>
      <c r="C605" s="14" t="s">
        <v>1505</v>
      </c>
      <c r="D605" s="15" t="s">
        <v>1506</v>
      </c>
      <c r="E605" s="15" t="s">
        <v>534</v>
      </c>
      <c r="F605" s="16">
        <v>2021</v>
      </c>
      <c r="G605" s="16" t="s">
        <v>1507</v>
      </c>
      <c r="H605" s="17">
        <v>24.8</v>
      </c>
      <c r="I605" s="15" t="s">
        <v>551</v>
      </c>
      <c r="J605" s="15" t="s">
        <v>26</v>
      </c>
      <c r="K605" s="18" t="s">
        <v>19</v>
      </c>
      <c r="L605" s="15" t="s">
        <v>603</v>
      </c>
      <c r="M605" s="19" t="s">
        <v>21</v>
      </c>
    </row>
    <row r="606" spans="1:13" s="15" customFormat="1" ht="85.5" x14ac:dyDescent="0.15">
      <c r="A606" s="60">
        <v>9787107316470</v>
      </c>
      <c r="B606" s="22" t="s">
        <v>1508</v>
      </c>
      <c r="C606" s="14" t="s">
        <v>1509</v>
      </c>
      <c r="D606" s="15" t="s">
        <v>1510</v>
      </c>
      <c r="E606" s="15" t="s">
        <v>416</v>
      </c>
      <c r="F606" s="16">
        <v>2019</v>
      </c>
      <c r="G606" s="16" t="s">
        <v>1511</v>
      </c>
      <c r="H606" s="17">
        <v>25</v>
      </c>
      <c r="I606" s="15" t="s">
        <v>551</v>
      </c>
      <c r="J606" s="15" t="s">
        <v>26</v>
      </c>
      <c r="K606" s="18" t="s">
        <v>19</v>
      </c>
      <c r="L606" s="15" t="s">
        <v>603</v>
      </c>
      <c r="M606" s="19" t="s">
        <v>21</v>
      </c>
    </row>
    <row r="607" spans="1:13" s="15" customFormat="1" ht="57" x14ac:dyDescent="0.15">
      <c r="A607" s="60">
        <v>9787107335822</v>
      </c>
      <c r="B607" s="22" t="s">
        <v>1512</v>
      </c>
      <c r="C607" s="14" t="s">
        <v>1513</v>
      </c>
      <c r="D607" s="15" t="s">
        <v>1514</v>
      </c>
      <c r="E607" s="15" t="s">
        <v>416</v>
      </c>
      <c r="F607" s="16">
        <v>2019</v>
      </c>
      <c r="G607" s="16" t="s">
        <v>568</v>
      </c>
      <c r="H607" s="17">
        <v>25</v>
      </c>
      <c r="I607" s="15" t="s">
        <v>551</v>
      </c>
      <c r="J607" s="15" t="s">
        <v>26</v>
      </c>
      <c r="K607" s="18" t="s">
        <v>19</v>
      </c>
      <c r="L607" s="15" t="s">
        <v>603</v>
      </c>
      <c r="M607" s="19" t="s">
        <v>21</v>
      </c>
    </row>
    <row r="608" spans="1:13" s="15" customFormat="1" ht="28.5" x14ac:dyDescent="0.15">
      <c r="A608" s="60">
        <v>9787536579064</v>
      </c>
      <c r="B608" s="14" t="s">
        <v>1515</v>
      </c>
      <c r="C608" s="14" t="s">
        <v>1516</v>
      </c>
      <c r="D608" s="15" t="s">
        <v>1517</v>
      </c>
      <c r="E608" s="15" t="s">
        <v>147</v>
      </c>
      <c r="F608" s="16">
        <v>2017</v>
      </c>
      <c r="G608" s="16" t="s">
        <v>1518</v>
      </c>
      <c r="H608" s="17">
        <v>15.8</v>
      </c>
      <c r="I608" s="15" t="s">
        <v>551</v>
      </c>
      <c r="J608" s="15" t="s">
        <v>26</v>
      </c>
      <c r="K608" s="18" t="s">
        <v>19</v>
      </c>
      <c r="L608" s="15" t="s">
        <v>603</v>
      </c>
      <c r="M608" s="19" t="s">
        <v>21</v>
      </c>
    </row>
    <row r="609" spans="1:13" s="15" customFormat="1" ht="28.5" x14ac:dyDescent="0.15">
      <c r="A609" s="60">
        <v>9787536579101</v>
      </c>
      <c r="B609" s="14" t="s">
        <v>1519</v>
      </c>
      <c r="C609" s="14" t="s">
        <v>1516</v>
      </c>
      <c r="D609" s="15" t="s">
        <v>1520</v>
      </c>
      <c r="E609" s="15" t="s">
        <v>147</v>
      </c>
      <c r="F609" s="16">
        <v>2016</v>
      </c>
      <c r="G609" s="16" t="s">
        <v>1521</v>
      </c>
      <c r="H609" s="17">
        <v>15.8</v>
      </c>
      <c r="I609" s="15" t="s">
        <v>551</v>
      </c>
      <c r="J609" s="15" t="s">
        <v>26</v>
      </c>
      <c r="K609" s="18" t="s">
        <v>19</v>
      </c>
      <c r="L609" s="15" t="s">
        <v>603</v>
      </c>
      <c r="M609" s="19" t="s">
        <v>21</v>
      </c>
    </row>
    <row r="610" spans="1:13" s="15" customFormat="1" ht="28.5" x14ac:dyDescent="0.15">
      <c r="A610" s="60">
        <v>9787536577817</v>
      </c>
      <c r="B610" s="14" t="s">
        <v>1522</v>
      </c>
      <c r="C610" s="14" t="s">
        <v>1516</v>
      </c>
      <c r="D610" s="15" t="s">
        <v>1523</v>
      </c>
      <c r="E610" s="15" t="s">
        <v>147</v>
      </c>
      <c r="F610" s="16">
        <v>2016</v>
      </c>
      <c r="G610" s="16" t="s">
        <v>1524</v>
      </c>
      <c r="H610" s="17">
        <v>15.8</v>
      </c>
      <c r="I610" s="15" t="s">
        <v>551</v>
      </c>
      <c r="J610" s="15" t="s">
        <v>26</v>
      </c>
      <c r="K610" s="18" t="s">
        <v>19</v>
      </c>
      <c r="L610" s="15" t="s">
        <v>603</v>
      </c>
      <c r="M610" s="19" t="s">
        <v>21</v>
      </c>
    </row>
    <row r="611" spans="1:13" s="15" customFormat="1" ht="28.5" x14ac:dyDescent="0.15">
      <c r="A611" s="60">
        <v>9787536579057</v>
      </c>
      <c r="B611" s="14" t="s">
        <v>1525</v>
      </c>
      <c r="C611" s="14" t="s">
        <v>1516</v>
      </c>
      <c r="D611" s="15" t="s">
        <v>1526</v>
      </c>
      <c r="E611" s="15" t="s">
        <v>147</v>
      </c>
      <c r="F611" s="16">
        <v>2017</v>
      </c>
      <c r="G611" s="16" t="s">
        <v>1527</v>
      </c>
      <c r="H611" s="17">
        <v>15.8</v>
      </c>
      <c r="I611" s="15" t="s">
        <v>551</v>
      </c>
      <c r="J611" s="15" t="s">
        <v>26</v>
      </c>
      <c r="K611" s="18" t="s">
        <v>19</v>
      </c>
      <c r="L611" s="15" t="s">
        <v>603</v>
      </c>
      <c r="M611" s="19" t="s">
        <v>21</v>
      </c>
    </row>
    <row r="612" spans="1:13" s="15" customFormat="1" ht="28.5" x14ac:dyDescent="0.15">
      <c r="A612" s="60">
        <v>9787536579125</v>
      </c>
      <c r="B612" s="14" t="s">
        <v>1528</v>
      </c>
      <c r="C612" s="14" t="s">
        <v>1516</v>
      </c>
      <c r="D612" s="15" t="s">
        <v>1529</v>
      </c>
      <c r="E612" s="15" t="s">
        <v>147</v>
      </c>
      <c r="F612" s="16">
        <v>2017</v>
      </c>
      <c r="G612" s="16" t="s">
        <v>1530</v>
      </c>
      <c r="H612" s="17">
        <v>15.8</v>
      </c>
      <c r="I612" s="15" t="s">
        <v>551</v>
      </c>
      <c r="J612" s="15" t="s">
        <v>26</v>
      </c>
      <c r="K612" s="18" t="s">
        <v>19</v>
      </c>
      <c r="L612" s="15" t="s">
        <v>603</v>
      </c>
      <c r="M612" s="19" t="s">
        <v>21</v>
      </c>
    </row>
    <row r="613" spans="1:13" s="15" customFormat="1" ht="28.5" x14ac:dyDescent="0.15">
      <c r="A613" s="60">
        <v>9787536579118</v>
      </c>
      <c r="B613" s="14" t="s">
        <v>1531</v>
      </c>
      <c r="C613" s="14" t="s">
        <v>1516</v>
      </c>
      <c r="D613" s="15" t="s">
        <v>1532</v>
      </c>
      <c r="E613" s="15" t="s">
        <v>147</v>
      </c>
      <c r="F613" s="16">
        <v>2017</v>
      </c>
      <c r="G613" s="16" t="s">
        <v>1518</v>
      </c>
      <c r="H613" s="17">
        <v>15.8</v>
      </c>
      <c r="I613" s="15" t="s">
        <v>551</v>
      </c>
      <c r="J613" s="15" t="s">
        <v>26</v>
      </c>
      <c r="K613" s="18" t="s">
        <v>19</v>
      </c>
      <c r="L613" s="15" t="s">
        <v>603</v>
      </c>
      <c r="M613" s="19" t="s">
        <v>21</v>
      </c>
    </row>
    <row r="614" spans="1:13" s="15" customFormat="1" ht="28.5" x14ac:dyDescent="0.15">
      <c r="A614" s="60">
        <v>9787536579095</v>
      </c>
      <c r="B614" s="14" t="s">
        <v>1533</v>
      </c>
      <c r="C614" s="14" t="s">
        <v>1516</v>
      </c>
      <c r="D614" s="15" t="s">
        <v>1526</v>
      </c>
      <c r="E614" s="15" t="s">
        <v>147</v>
      </c>
      <c r="F614" s="16">
        <v>2017</v>
      </c>
      <c r="G614" s="16" t="s">
        <v>1518</v>
      </c>
      <c r="H614" s="17">
        <v>15.8</v>
      </c>
      <c r="I614" s="15" t="s">
        <v>551</v>
      </c>
      <c r="J614" s="15" t="s">
        <v>26</v>
      </c>
      <c r="K614" s="18" t="s">
        <v>19</v>
      </c>
      <c r="L614" s="15" t="s">
        <v>603</v>
      </c>
      <c r="M614" s="19" t="s">
        <v>21</v>
      </c>
    </row>
    <row r="615" spans="1:13" s="15" customFormat="1" ht="28.5" x14ac:dyDescent="0.15">
      <c r="A615" s="60">
        <v>9787536579088</v>
      </c>
      <c r="B615" s="14" t="s">
        <v>1534</v>
      </c>
      <c r="C615" s="14" t="s">
        <v>1516</v>
      </c>
      <c r="D615" s="15" t="s">
        <v>1535</v>
      </c>
      <c r="E615" s="15" t="s">
        <v>147</v>
      </c>
      <c r="F615" s="16">
        <v>2017</v>
      </c>
      <c r="G615" s="16" t="s">
        <v>1518</v>
      </c>
      <c r="H615" s="17">
        <v>15.8</v>
      </c>
      <c r="I615" s="15" t="s">
        <v>551</v>
      </c>
      <c r="J615" s="15" t="s">
        <v>26</v>
      </c>
      <c r="K615" s="18" t="s">
        <v>19</v>
      </c>
      <c r="L615" s="15" t="s">
        <v>603</v>
      </c>
      <c r="M615" s="19" t="s">
        <v>21</v>
      </c>
    </row>
    <row r="616" spans="1:13" s="15" customFormat="1" ht="28.5" x14ac:dyDescent="0.15">
      <c r="A616" s="60">
        <v>9787536579026</v>
      </c>
      <c r="B616" s="14" t="s">
        <v>1536</v>
      </c>
      <c r="C616" s="14" t="s">
        <v>1516</v>
      </c>
      <c r="D616" s="15" t="s">
        <v>1537</v>
      </c>
      <c r="E616" s="15" t="s">
        <v>147</v>
      </c>
      <c r="F616" s="16">
        <v>2017</v>
      </c>
      <c r="G616" s="16" t="s">
        <v>1518</v>
      </c>
      <c r="H616" s="17">
        <v>15.8</v>
      </c>
      <c r="I616" s="15" t="s">
        <v>551</v>
      </c>
      <c r="J616" s="15" t="s">
        <v>26</v>
      </c>
      <c r="K616" s="18" t="s">
        <v>19</v>
      </c>
      <c r="L616" s="15" t="s">
        <v>603</v>
      </c>
      <c r="M616" s="19" t="s">
        <v>21</v>
      </c>
    </row>
    <row r="617" spans="1:13" s="15" customFormat="1" ht="28.5" x14ac:dyDescent="0.15">
      <c r="A617" s="60">
        <v>9787536579071</v>
      </c>
      <c r="B617" s="14" t="s">
        <v>1538</v>
      </c>
      <c r="C617" s="14" t="s">
        <v>1516</v>
      </c>
      <c r="D617" s="15" t="s">
        <v>1539</v>
      </c>
      <c r="E617" s="15" t="s">
        <v>147</v>
      </c>
      <c r="F617" s="16">
        <v>2017</v>
      </c>
      <c r="G617" s="16" t="s">
        <v>1518</v>
      </c>
      <c r="H617" s="17">
        <v>15.8</v>
      </c>
      <c r="I617" s="15" t="s">
        <v>551</v>
      </c>
      <c r="J617" s="15" t="s">
        <v>26</v>
      </c>
      <c r="K617" s="18" t="s">
        <v>19</v>
      </c>
      <c r="L617" s="15" t="s">
        <v>603</v>
      </c>
      <c r="M617" s="19" t="s">
        <v>21</v>
      </c>
    </row>
    <row r="618" spans="1:13" s="15" customFormat="1" ht="28.5" x14ac:dyDescent="0.15">
      <c r="A618" s="60">
        <v>9787559638328</v>
      </c>
      <c r="B618" s="14" t="s">
        <v>1540</v>
      </c>
      <c r="C618" s="14" t="s">
        <v>1541</v>
      </c>
      <c r="D618" s="15" t="s">
        <v>1542</v>
      </c>
      <c r="E618" s="15" t="s">
        <v>53</v>
      </c>
      <c r="F618" s="16">
        <v>2021</v>
      </c>
      <c r="G618" s="16" t="s">
        <v>1543</v>
      </c>
      <c r="H618" s="17">
        <v>56</v>
      </c>
      <c r="I618" s="15" t="s">
        <v>551</v>
      </c>
      <c r="J618" s="15" t="s">
        <v>18</v>
      </c>
      <c r="K618" s="18" t="s">
        <v>19</v>
      </c>
      <c r="L618" s="15" t="s">
        <v>603</v>
      </c>
      <c r="M618" s="19" t="s">
        <v>21</v>
      </c>
    </row>
    <row r="619" spans="1:13" s="15" customFormat="1" ht="28.5" x14ac:dyDescent="0.15">
      <c r="A619" s="61">
        <v>9787559849663</v>
      </c>
      <c r="B619" s="14" t="s">
        <v>1544</v>
      </c>
      <c r="C619" s="14" t="s">
        <v>1545</v>
      </c>
      <c r="D619" s="15" t="s">
        <v>1546</v>
      </c>
      <c r="E619" s="15" t="s">
        <v>83</v>
      </c>
      <c r="F619" s="16">
        <v>2022</v>
      </c>
      <c r="G619" s="16" t="s">
        <v>568</v>
      </c>
      <c r="H619" s="17">
        <v>26.8</v>
      </c>
      <c r="I619" s="15" t="s">
        <v>551</v>
      </c>
      <c r="J619" s="15" t="s">
        <v>26</v>
      </c>
      <c r="K619" s="18" t="s">
        <v>19</v>
      </c>
      <c r="L619" s="15" t="s">
        <v>603</v>
      </c>
      <c r="M619" s="19" t="s">
        <v>21</v>
      </c>
    </row>
    <row r="620" spans="1:13" s="15" customFormat="1" ht="28.5" x14ac:dyDescent="0.15">
      <c r="A620" s="64">
        <v>9787559846235</v>
      </c>
      <c r="B620" s="39" t="s">
        <v>1547</v>
      </c>
      <c r="C620" s="39" t="s">
        <v>1548</v>
      </c>
      <c r="D620" s="12" t="s">
        <v>1549</v>
      </c>
      <c r="E620" s="12" t="s">
        <v>83</v>
      </c>
      <c r="F620" s="40">
        <v>2022</v>
      </c>
      <c r="G620" s="40" t="s">
        <v>1550</v>
      </c>
      <c r="H620" s="41">
        <v>58</v>
      </c>
      <c r="I620" s="12" t="s">
        <v>551</v>
      </c>
      <c r="J620" s="12" t="s">
        <v>18</v>
      </c>
      <c r="K620" s="42" t="s">
        <v>19</v>
      </c>
      <c r="L620" s="12" t="s">
        <v>603</v>
      </c>
      <c r="M620" s="43" t="s">
        <v>21</v>
      </c>
    </row>
    <row r="621" spans="1:13" s="15" customFormat="1" ht="28.5" x14ac:dyDescent="0.15">
      <c r="A621" s="60">
        <v>9787534486159</v>
      </c>
      <c r="B621" s="14" t="s">
        <v>1551</v>
      </c>
      <c r="C621" s="14" t="s">
        <v>553</v>
      </c>
      <c r="D621" s="15" t="s">
        <v>1552</v>
      </c>
      <c r="E621" s="15" t="s">
        <v>684</v>
      </c>
      <c r="F621" s="16">
        <v>2018</v>
      </c>
      <c r="G621" s="16" t="s">
        <v>556</v>
      </c>
      <c r="H621" s="17">
        <v>48</v>
      </c>
      <c r="I621" s="15" t="s">
        <v>551</v>
      </c>
      <c r="J621" s="15" t="s">
        <v>26</v>
      </c>
      <c r="K621" s="18" t="s">
        <v>19</v>
      </c>
      <c r="L621" s="15" t="s">
        <v>603</v>
      </c>
      <c r="M621" s="19" t="s">
        <v>21</v>
      </c>
    </row>
    <row r="622" spans="1:13" s="15" customFormat="1" ht="28.5" x14ac:dyDescent="0.15">
      <c r="A622" s="64">
        <v>9787534486142</v>
      </c>
      <c r="B622" s="39" t="s">
        <v>1553</v>
      </c>
      <c r="C622" s="39" t="s">
        <v>553</v>
      </c>
      <c r="D622" s="12" t="s">
        <v>1552</v>
      </c>
      <c r="E622" s="12" t="s">
        <v>1554</v>
      </c>
      <c r="F622" s="40">
        <v>2018</v>
      </c>
      <c r="G622" s="40" t="s">
        <v>556</v>
      </c>
      <c r="H622" s="41">
        <v>48</v>
      </c>
      <c r="I622" s="12" t="s">
        <v>551</v>
      </c>
      <c r="J622" s="12" t="s">
        <v>26</v>
      </c>
      <c r="K622" s="42" t="s">
        <v>19</v>
      </c>
      <c r="L622" s="12" t="s">
        <v>603</v>
      </c>
      <c r="M622" s="43" t="s">
        <v>21</v>
      </c>
    </row>
    <row r="623" spans="1:13" s="15" customFormat="1" ht="28.5" x14ac:dyDescent="0.15">
      <c r="A623" s="64">
        <v>9787534482038</v>
      </c>
      <c r="B623" s="39" t="s">
        <v>1555</v>
      </c>
      <c r="C623" s="39" t="s">
        <v>553</v>
      </c>
      <c r="D623" s="12" t="s">
        <v>1552</v>
      </c>
      <c r="E623" s="12" t="s">
        <v>684</v>
      </c>
      <c r="F623" s="40">
        <v>2018</v>
      </c>
      <c r="G623" s="40" t="s">
        <v>556</v>
      </c>
      <c r="H623" s="41">
        <v>48</v>
      </c>
      <c r="I623" s="12" t="s">
        <v>551</v>
      </c>
      <c r="J623" s="12" t="s">
        <v>26</v>
      </c>
      <c r="K623" s="42" t="s">
        <v>19</v>
      </c>
      <c r="L623" s="12" t="s">
        <v>603</v>
      </c>
      <c r="M623" s="43" t="s">
        <v>21</v>
      </c>
    </row>
    <row r="624" spans="1:13" s="15" customFormat="1" ht="57" x14ac:dyDescent="0.15">
      <c r="A624" s="63">
        <v>9787513509275</v>
      </c>
      <c r="B624" s="22" t="s">
        <v>1556</v>
      </c>
      <c r="C624" s="14" t="s">
        <v>1557</v>
      </c>
      <c r="D624" s="15" t="s">
        <v>1558</v>
      </c>
      <c r="E624" s="15" t="s">
        <v>1559</v>
      </c>
      <c r="F624" s="16">
        <v>2011</v>
      </c>
      <c r="G624" s="16" t="s">
        <v>1560</v>
      </c>
      <c r="H624" s="17">
        <v>9.66</v>
      </c>
      <c r="I624" s="15" t="s">
        <v>551</v>
      </c>
      <c r="J624" s="15" t="s">
        <v>26</v>
      </c>
      <c r="K624" s="18" t="s">
        <v>1561</v>
      </c>
      <c r="L624" s="15" t="s">
        <v>603</v>
      </c>
      <c r="M624" s="19" t="s">
        <v>27</v>
      </c>
    </row>
    <row r="625" spans="1:13" s="15" customFormat="1" ht="57" x14ac:dyDescent="0.15">
      <c r="A625" s="63">
        <v>9787513509275</v>
      </c>
      <c r="B625" s="22" t="s">
        <v>1562</v>
      </c>
      <c r="C625" s="14" t="s">
        <v>1557</v>
      </c>
      <c r="D625" s="15" t="s">
        <v>1558</v>
      </c>
      <c r="E625" s="15" t="s">
        <v>1559</v>
      </c>
      <c r="F625" s="16">
        <v>2011</v>
      </c>
      <c r="G625" s="16" t="s">
        <v>1560</v>
      </c>
      <c r="H625" s="17">
        <v>9.66</v>
      </c>
      <c r="I625" s="15" t="s">
        <v>551</v>
      </c>
      <c r="J625" s="15" t="s">
        <v>26</v>
      </c>
      <c r="K625" s="18" t="s">
        <v>1561</v>
      </c>
      <c r="L625" s="15" t="s">
        <v>603</v>
      </c>
      <c r="M625" s="19" t="s">
        <v>27</v>
      </c>
    </row>
    <row r="626" spans="1:13" s="15" customFormat="1" ht="57" x14ac:dyDescent="0.15">
      <c r="A626" s="63">
        <v>9787513509275</v>
      </c>
      <c r="B626" s="22" t="s">
        <v>1563</v>
      </c>
      <c r="C626" s="14" t="s">
        <v>1557</v>
      </c>
      <c r="D626" s="15" t="s">
        <v>1558</v>
      </c>
      <c r="E626" s="15" t="s">
        <v>1559</v>
      </c>
      <c r="F626" s="16">
        <v>2011</v>
      </c>
      <c r="G626" s="16" t="s">
        <v>1560</v>
      </c>
      <c r="H626" s="17">
        <v>9.66</v>
      </c>
      <c r="I626" s="15" t="s">
        <v>551</v>
      </c>
      <c r="J626" s="15" t="s">
        <v>26</v>
      </c>
      <c r="K626" s="18" t="s">
        <v>1561</v>
      </c>
      <c r="L626" s="15" t="s">
        <v>603</v>
      </c>
      <c r="M626" s="19" t="s">
        <v>27</v>
      </c>
    </row>
    <row r="627" spans="1:13" s="15" customFormat="1" ht="57" x14ac:dyDescent="0.15">
      <c r="A627" s="63">
        <v>9787513509275</v>
      </c>
      <c r="B627" s="22" t="s">
        <v>1564</v>
      </c>
      <c r="C627" s="14" t="s">
        <v>1557</v>
      </c>
      <c r="D627" s="15" t="s">
        <v>1558</v>
      </c>
      <c r="E627" s="15" t="s">
        <v>1559</v>
      </c>
      <c r="F627" s="16">
        <v>2011</v>
      </c>
      <c r="G627" s="16" t="s">
        <v>1560</v>
      </c>
      <c r="H627" s="17">
        <v>9.66</v>
      </c>
      <c r="I627" s="15" t="s">
        <v>551</v>
      </c>
      <c r="J627" s="15" t="s">
        <v>26</v>
      </c>
      <c r="K627" s="18" t="s">
        <v>1561</v>
      </c>
      <c r="L627" s="15" t="s">
        <v>603</v>
      </c>
      <c r="M627" s="19" t="s">
        <v>27</v>
      </c>
    </row>
    <row r="628" spans="1:13" s="15" customFormat="1" ht="57" x14ac:dyDescent="0.15">
      <c r="A628" s="63">
        <v>9787513509275</v>
      </c>
      <c r="B628" s="22" t="s">
        <v>1565</v>
      </c>
      <c r="C628" s="14" t="s">
        <v>1557</v>
      </c>
      <c r="D628" s="15" t="s">
        <v>1558</v>
      </c>
      <c r="E628" s="15" t="s">
        <v>1559</v>
      </c>
      <c r="F628" s="16">
        <v>2011</v>
      </c>
      <c r="G628" s="16" t="s">
        <v>1560</v>
      </c>
      <c r="H628" s="17">
        <v>9.66</v>
      </c>
      <c r="I628" s="15" t="s">
        <v>551</v>
      </c>
      <c r="J628" s="15" t="s">
        <v>26</v>
      </c>
      <c r="K628" s="18" t="s">
        <v>1561</v>
      </c>
      <c r="L628" s="15" t="s">
        <v>603</v>
      </c>
      <c r="M628" s="19" t="s">
        <v>27</v>
      </c>
    </row>
    <row r="629" spans="1:13" s="15" customFormat="1" ht="57" x14ac:dyDescent="0.15">
      <c r="A629" s="63">
        <v>9787513509275</v>
      </c>
      <c r="B629" s="22" t="s">
        <v>1566</v>
      </c>
      <c r="C629" s="14" t="s">
        <v>1557</v>
      </c>
      <c r="D629" s="15" t="s">
        <v>1558</v>
      </c>
      <c r="E629" s="15" t="s">
        <v>1559</v>
      </c>
      <c r="F629" s="16">
        <v>2011</v>
      </c>
      <c r="G629" s="16" t="s">
        <v>1560</v>
      </c>
      <c r="H629" s="17">
        <v>9.66</v>
      </c>
      <c r="I629" s="15" t="s">
        <v>551</v>
      </c>
      <c r="J629" s="15" t="s">
        <v>26</v>
      </c>
      <c r="K629" s="18" t="s">
        <v>1561</v>
      </c>
      <c r="L629" s="15" t="s">
        <v>603</v>
      </c>
      <c r="M629" s="19" t="s">
        <v>27</v>
      </c>
    </row>
    <row r="630" spans="1:13" s="15" customFormat="1" ht="28.5" x14ac:dyDescent="0.15">
      <c r="A630" s="60">
        <v>9787530491393</v>
      </c>
      <c r="B630" s="14" t="s">
        <v>1567</v>
      </c>
      <c r="C630" s="14" t="s">
        <v>1568</v>
      </c>
      <c r="D630" s="15" t="s">
        <v>1569</v>
      </c>
      <c r="E630" s="15" t="s">
        <v>181</v>
      </c>
      <c r="F630" s="16">
        <v>2018</v>
      </c>
      <c r="G630" s="16" t="s">
        <v>1570</v>
      </c>
      <c r="H630" s="17">
        <v>58</v>
      </c>
      <c r="I630" s="15" t="s">
        <v>551</v>
      </c>
      <c r="J630" s="15" t="s">
        <v>18</v>
      </c>
      <c r="K630" s="18" t="s">
        <v>19</v>
      </c>
      <c r="L630" s="15" t="s">
        <v>603</v>
      </c>
      <c r="M630" s="19" t="s">
        <v>27</v>
      </c>
    </row>
    <row r="631" spans="1:13" s="15" customFormat="1" ht="57" x14ac:dyDescent="0.15">
      <c r="A631" s="60">
        <v>9787571417987</v>
      </c>
      <c r="B631" s="14" t="s">
        <v>1571</v>
      </c>
      <c r="C631" s="14" t="s">
        <v>1572</v>
      </c>
      <c r="D631" s="15" t="s">
        <v>1573</v>
      </c>
      <c r="E631" s="15" t="s">
        <v>181</v>
      </c>
      <c r="F631" s="16">
        <v>2021</v>
      </c>
      <c r="G631" s="16" t="s">
        <v>1574</v>
      </c>
      <c r="H631" s="17">
        <v>45</v>
      </c>
      <c r="I631" s="15" t="s">
        <v>551</v>
      </c>
      <c r="J631" s="15" t="s">
        <v>18</v>
      </c>
      <c r="K631" s="18" t="s">
        <v>19</v>
      </c>
      <c r="L631" s="15" t="s">
        <v>603</v>
      </c>
      <c r="M631" s="19" t="s">
        <v>21</v>
      </c>
    </row>
    <row r="632" spans="1:13" s="15" customFormat="1" ht="57" x14ac:dyDescent="0.15">
      <c r="A632" s="60">
        <v>9787571417963</v>
      </c>
      <c r="B632" s="14" t="s">
        <v>1575</v>
      </c>
      <c r="C632" s="14" t="s">
        <v>1572</v>
      </c>
      <c r="D632" s="15" t="s">
        <v>1576</v>
      </c>
      <c r="E632" s="15" t="s">
        <v>181</v>
      </c>
      <c r="F632" s="16">
        <v>2021</v>
      </c>
      <c r="G632" s="16" t="s">
        <v>1574</v>
      </c>
      <c r="H632" s="17">
        <v>45</v>
      </c>
      <c r="I632" s="15" t="s">
        <v>551</v>
      </c>
      <c r="J632" s="15" t="s">
        <v>18</v>
      </c>
      <c r="K632" s="18" t="s">
        <v>19</v>
      </c>
      <c r="L632" s="15" t="s">
        <v>603</v>
      </c>
      <c r="M632" s="19" t="s">
        <v>21</v>
      </c>
    </row>
    <row r="633" spans="1:13" s="15" customFormat="1" ht="57" x14ac:dyDescent="0.15">
      <c r="A633" s="60">
        <v>9787571417970</v>
      </c>
      <c r="B633" s="14" t="s">
        <v>1577</v>
      </c>
      <c r="C633" s="14" t="s">
        <v>1572</v>
      </c>
      <c r="D633" s="15" t="s">
        <v>1576</v>
      </c>
      <c r="E633" s="15" t="s">
        <v>181</v>
      </c>
      <c r="F633" s="16">
        <v>2021</v>
      </c>
      <c r="G633" s="16" t="s">
        <v>1574</v>
      </c>
      <c r="H633" s="17">
        <v>45</v>
      </c>
      <c r="I633" s="15" t="s">
        <v>551</v>
      </c>
      <c r="J633" s="15" t="s">
        <v>18</v>
      </c>
      <c r="K633" s="18" t="s">
        <v>19</v>
      </c>
      <c r="L633" s="15" t="s">
        <v>603</v>
      </c>
      <c r="M633" s="19" t="s">
        <v>21</v>
      </c>
    </row>
    <row r="634" spans="1:13" s="15" customFormat="1" ht="57" x14ac:dyDescent="0.15">
      <c r="A634" s="60">
        <v>9787571415341</v>
      </c>
      <c r="B634" s="14" t="s">
        <v>1578</v>
      </c>
      <c r="C634" s="14" t="s">
        <v>1579</v>
      </c>
      <c r="D634" s="15" t="s">
        <v>1576</v>
      </c>
      <c r="E634" s="15" t="s">
        <v>181</v>
      </c>
      <c r="F634" s="16">
        <v>2021</v>
      </c>
      <c r="G634" s="16" t="s">
        <v>1580</v>
      </c>
      <c r="H634" s="17">
        <v>45</v>
      </c>
      <c r="I634" s="15" t="s">
        <v>551</v>
      </c>
      <c r="J634" s="15" t="s">
        <v>18</v>
      </c>
      <c r="K634" s="18" t="s">
        <v>19</v>
      </c>
      <c r="L634" s="15" t="s">
        <v>603</v>
      </c>
      <c r="M634" s="19" t="s">
        <v>21</v>
      </c>
    </row>
    <row r="635" spans="1:13" s="15" customFormat="1" ht="57" x14ac:dyDescent="0.15">
      <c r="A635" s="60">
        <v>9787571415327</v>
      </c>
      <c r="B635" s="14" t="s">
        <v>1581</v>
      </c>
      <c r="C635" s="14" t="s">
        <v>1579</v>
      </c>
      <c r="D635" s="15" t="s">
        <v>1576</v>
      </c>
      <c r="E635" s="15" t="s">
        <v>181</v>
      </c>
      <c r="F635" s="16">
        <v>2021</v>
      </c>
      <c r="G635" s="16" t="s">
        <v>1582</v>
      </c>
      <c r="H635" s="17">
        <v>45</v>
      </c>
      <c r="I635" s="15" t="s">
        <v>551</v>
      </c>
      <c r="J635" s="15" t="s">
        <v>18</v>
      </c>
      <c r="K635" s="18" t="s">
        <v>19</v>
      </c>
      <c r="L635" s="15" t="s">
        <v>603</v>
      </c>
      <c r="M635" s="19" t="s">
        <v>21</v>
      </c>
    </row>
    <row r="636" spans="1:13" s="15" customFormat="1" ht="57" x14ac:dyDescent="0.15">
      <c r="A636" s="60">
        <v>9787571415334</v>
      </c>
      <c r="B636" s="14" t="s">
        <v>1583</v>
      </c>
      <c r="C636" s="14" t="s">
        <v>1579</v>
      </c>
      <c r="D636" s="15" t="s">
        <v>1576</v>
      </c>
      <c r="E636" s="15" t="s">
        <v>181</v>
      </c>
      <c r="F636" s="16">
        <v>2021</v>
      </c>
      <c r="G636" s="16" t="s">
        <v>1574</v>
      </c>
      <c r="H636" s="17">
        <v>45</v>
      </c>
      <c r="I636" s="15" t="s">
        <v>551</v>
      </c>
      <c r="J636" s="15" t="s">
        <v>18</v>
      </c>
      <c r="K636" s="18" t="s">
        <v>19</v>
      </c>
      <c r="L636" s="24" t="s">
        <v>603</v>
      </c>
      <c r="M636" s="19" t="s">
        <v>21</v>
      </c>
    </row>
    <row r="637" spans="1:13" s="15" customFormat="1" ht="28.5" x14ac:dyDescent="0.15">
      <c r="A637" s="65">
        <v>9787558098659</v>
      </c>
      <c r="B637" s="45" t="s">
        <v>1584</v>
      </c>
      <c r="C637" s="45" t="s">
        <v>1399</v>
      </c>
      <c r="D637" s="24" t="s">
        <v>1400</v>
      </c>
      <c r="E637" s="24" t="s">
        <v>684</v>
      </c>
      <c r="F637" s="46">
        <v>2022</v>
      </c>
      <c r="G637" s="46" t="s">
        <v>1518</v>
      </c>
      <c r="H637" s="47">
        <v>50</v>
      </c>
      <c r="I637" s="24" t="s">
        <v>551</v>
      </c>
      <c r="J637" s="24" t="s">
        <v>18</v>
      </c>
      <c r="K637" s="48" t="s">
        <v>19</v>
      </c>
      <c r="L637" s="24" t="s">
        <v>603</v>
      </c>
      <c r="M637" s="19" t="s">
        <v>27</v>
      </c>
    </row>
    <row r="638" spans="1:13" s="15" customFormat="1" ht="42.75" x14ac:dyDescent="0.15">
      <c r="A638" s="60">
        <v>9787121314247</v>
      </c>
      <c r="B638" s="14" t="s">
        <v>1585</v>
      </c>
      <c r="C638" s="14"/>
      <c r="D638" s="15" t="s">
        <v>1586</v>
      </c>
      <c r="E638" s="15" t="s">
        <v>1021</v>
      </c>
      <c r="F638" s="16">
        <v>2017</v>
      </c>
      <c r="G638" s="16" t="s">
        <v>1587</v>
      </c>
      <c r="H638" s="17">
        <v>48</v>
      </c>
      <c r="I638" s="15" t="s">
        <v>551</v>
      </c>
      <c r="J638" s="15" t="s">
        <v>18</v>
      </c>
      <c r="K638" s="18" t="s">
        <v>19</v>
      </c>
      <c r="L638" s="15" t="s">
        <v>603</v>
      </c>
      <c r="M638" s="19" t="s">
        <v>27</v>
      </c>
    </row>
    <row r="639" spans="1:13" s="15" customFormat="1" ht="28.5" x14ac:dyDescent="0.15">
      <c r="A639" s="60">
        <v>9787559833075</v>
      </c>
      <c r="B639" s="14" t="s">
        <v>1588</v>
      </c>
      <c r="C639" s="14" t="s">
        <v>1589</v>
      </c>
      <c r="D639" s="15" t="s">
        <v>1590</v>
      </c>
      <c r="E639" s="15" t="s">
        <v>83</v>
      </c>
      <c r="F639" s="16">
        <v>2021</v>
      </c>
      <c r="G639" s="16" t="s">
        <v>572</v>
      </c>
      <c r="H639" s="17">
        <v>42</v>
      </c>
      <c r="I639" s="15" t="s">
        <v>573</v>
      </c>
      <c r="J639" s="15" t="s">
        <v>26</v>
      </c>
      <c r="K639" s="18" t="s">
        <v>19</v>
      </c>
      <c r="L639" s="15" t="s">
        <v>603</v>
      </c>
      <c r="M639" s="19" t="s">
        <v>21</v>
      </c>
    </row>
    <row r="640" spans="1:13" s="15" customFormat="1" ht="28.5" x14ac:dyDescent="0.15">
      <c r="A640" s="60">
        <v>9787530771488</v>
      </c>
      <c r="B640" s="14" t="s">
        <v>1591</v>
      </c>
      <c r="C640" s="14" t="s">
        <v>1047</v>
      </c>
      <c r="D640" s="15" t="s">
        <v>1048</v>
      </c>
      <c r="E640" s="15" t="s">
        <v>1592</v>
      </c>
      <c r="F640" s="16">
        <v>2022</v>
      </c>
      <c r="G640" s="16" t="s">
        <v>572</v>
      </c>
      <c r="H640" s="17">
        <v>25</v>
      </c>
      <c r="I640" s="15" t="s">
        <v>573</v>
      </c>
      <c r="J640" s="15" t="s">
        <v>26</v>
      </c>
      <c r="K640" s="18" t="s">
        <v>19</v>
      </c>
      <c r="L640" s="15" t="s">
        <v>603</v>
      </c>
      <c r="M640" s="19" t="s">
        <v>21</v>
      </c>
    </row>
    <row r="641" spans="1:13" s="15" customFormat="1" ht="42.75" x14ac:dyDescent="0.15">
      <c r="A641" s="61">
        <v>9787558911002</v>
      </c>
      <c r="B641" s="14" t="s">
        <v>1593</v>
      </c>
      <c r="C641" s="14" t="s">
        <v>1594</v>
      </c>
      <c r="D641" s="15" t="s">
        <v>1595</v>
      </c>
      <c r="E641" s="15" t="s">
        <v>1040</v>
      </c>
      <c r="F641" s="16">
        <v>2021</v>
      </c>
      <c r="G641" s="16" t="s">
        <v>572</v>
      </c>
      <c r="H641" s="17">
        <v>16.25</v>
      </c>
      <c r="I641" s="15" t="s">
        <v>573</v>
      </c>
      <c r="J641" s="15" t="s">
        <v>26</v>
      </c>
      <c r="K641" s="18" t="s">
        <v>419</v>
      </c>
      <c r="L641" s="15" t="s">
        <v>603</v>
      </c>
      <c r="M641" s="19" t="s">
        <v>21</v>
      </c>
    </row>
    <row r="642" spans="1:13" s="15" customFormat="1" ht="42.75" x14ac:dyDescent="0.15">
      <c r="A642" s="61">
        <v>9787558911002</v>
      </c>
      <c r="B642" s="14" t="s">
        <v>1596</v>
      </c>
      <c r="C642" s="14" t="s">
        <v>1594</v>
      </c>
      <c r="D642" s="15" t="s">
        <v>1595</v>
      </c>
      <c r="E642" s="15" t="s">
        <v>1040</v>
      </c>
      <c r="F642" s="16">
        <v>2021</v>
      </c>
      <c r="G642" s="16" t="s">
        <v>572</v>
      </c>
      <c r="H642" s="17">
        <v>16.25</v>
      </c>
      <c r="I642" s="15" t="s">
        <v>573</v>
      </c>
      <c r="J642" s="15" t="s">
        <v>26</v>
      </c>
      <c r="K642" s="18" t="s">
        <v>419</v>
      </c>
      <c r="L642" s="15" t="s">
        <v>603</v>
      </c>
      <c r="M642" s="19" t="s">
        <v>21</v>
      </c>
    </row>
    <row r="643" spans="1:13" s="15" customFormat="1" ht="42.75" x14ac:dyDescent="0.15">
      <c r="A643" s="61">
        <v>9787558911002</v>
      </c>
      <c r="B643" s="14" t="s">
        <v>1597</v>
      </c>
      <c r="C643" s="14" t="s">
        <v>1594</v>
      </c>
      <c r="D643" s="15" t="s">
        <v>1595</v>
      </c>
      <c r="E643" s="15" t="s">
        <v>1040</v>
      </c>
      <c r="F643" s="16">
        <v>2021</v>
      </c>
      <c r="G643" s="16" t="s">
        <v>572</v>
      </c>
      <c r="H643" s="17">
        <v>16.25</v>
      </c>
      <c r="I643" s="15" t="s">
        <v>573</v>
      </c>
      <c r="J643" s="15" t="s">
        <v>26</v>
      </c>
      <c r="K643" s="18" t="s">
        <v>419</v>
      </c>
      <c r="L643" s="15" t="s">
        <v>603</v>
      </c>
      <c r="M643" s="19" t="s">
        <v>21</v>
      </c>
    </row>
    <row r="644" spans="1:13" s="15" customFormat="1" ht="42.75" x14ac:dyDescent="0.15">
      <c r="A644" s="61">
        <v>9787558911002</v>
      </c>
      <c r="B644" s="14" t="s">
        <v>1598</v>
      </c>
      <c r="C644" s="14" t="s">
        <v>1594</v>
      </c>
      <c r="D644" s="15" t="s">
        <v>1595</v>
      </c>
      <c r="E644" s="15" t="s">
        <v>1040</v>
      </c>
      <c r="F644" s="16">
        <v>2021</v>
      </c>
      <c r="G644" s="16" t="s">
        <v>572</v>
      </c>
      <c r="H644" s="17">
        <v>16.25</v>
      </c>
      <c r="I644" s="15" t="s">
        <v>573</v>
      </c>
      <c r="J644" s="15" t="s">
        <v>26</v>
      </c>
      <c r="K644" s="18" t="s">
        <v>419</v>
      </c>
      <c r="L644" s="15" t="s">
        <v>603</v>
      </c>
      <c r="M644" s="19" t="s">
        <v>21</v>
      </c>
    </row>
    <row r="645" spans="1:13" s="15" customFormat="1" ht="42.75" x14ac:dyDescent="0.15">
      <c r="A645" s="61">
        <v>9787558911002</v>
      </c>
      <c r="B645" s="14" t="s">
        <v>1599</v>
      </c>
      <c r="C645" s="14" t="s">
        <v>1594</v>
      </c>
      <c r="D645" s="15" t="s">
        <v>1595</v>
      </c>
      <c r="E645" s="15" t="s">
        <v>1040</v>
      </c>
      <c r="F645" s="16">
        <v>2021</v>
      </c>
      <c r="G645" s="16" t="s">
        <v>572</v>
      </c>
      <c r="H645" s="17">
        <v>16.25</v>
      </c>
      <c r="I645" s="15" t="s">
        <v>573</v>
      </c>
      <c r="J645" s="15" t="s">
        <v>26</v>
      </c>
      <c r="K645" s="18" t="s">
        <v>419</v>
      </c>
      <c r="L645" s="15" t="s">
        <v>603</v>
      </c>
      <c r="M645" s="19" t="s">
        <v>21</v>
      </c>
    </row>
    <row r="646" spans="1:13" s="15" customFormat="1" ht="42.75" x14ac:dyDescent="0.15">
      <c r="A646" s="61">
        <v>9787558911002</v>
      </c>
      <c r="B646" s="14" t="s">
        <v>1600</v>
      </c>
      <c r="C646" s="14" t="s">
        <v>1594</v>
      </c>
      <c r="D646" s="15" t="s">
        <v>1595</v>
      </c>
      <c r="E646" s="15" t="s">
        <v>1040</v>
      </c>
      <c r="F646" s="16">
        <v>2021</v>
      </c>
      <c r="G646" s="16" t="s">
        <v>572</v>
      </c>
      <c r="H646" s="17">
        <v>16.25</v>
      </c>
      <c r="I646" s="15" t="s">
        <v>573</v>
      </c>
      <c r="J646" s="15" t="s">
        <v>26</v>
      </c>
      <c r="K646" s="18" t="s">
        <v>419</v>
      </c>
      <c r="L646" s="15" t="s">
        <v>603</v>
      </c>
      <c r="M646" s="19" t="s">
        <v>21</v>
      </c>
    </row>
    <row r="647" spans="1:13" s="15" customFormat="1" ht="42.75" x14ac:dyDescent="0.15">
      <c r="A647" s="61">
        <v>9787558911002</v>
      </c>
      <c r="B647" s="14" t="s">
        <v>1601</v>
      </c>
      <c r="C647" s="14" t="s">
        <v>1594</v>
      </c>
      <c r="D647" s="15" t="s">
        <v>1595</v>
      </c>
      <c r="E647" s="15" t="s">
        <v>1040</v>
      </c>
      <c r="F647" s="16">
        <v>2021</v>
      </c>
      <c r="G647" s="16" t="s">
        <v>572</v>
      </c>
      <c r="H647" s="17">
        <v>16.25</v>
      </c>
      <c r="I647" s="15" t="s">
        <v>573</v>
      </c>
      <c r="J647" s="15" t="s">
        <v>26</v>
      </c>
      <c r="K647" s="18" t="s">
        <v>419</v>
      </c>
      <c r="L647" s="15" t="s">
        <v>603</v>
      </c>
      <c r="M647" s="19" t="s">
        <v>21</v>
      </c>
    </row>
    <row r="648" spans="1:13" s="15" customFormat="1" ht="42.75" x14ac:dyDescent="0.15">
      <c r="A648" s="61">
        <v>9787558911002</v>
      </c>
      <c r="B648" s="14" t="s">
        <v>1602</v>
      </c>
      <c r="C648" s="14" t="s">
        <v>1594</v>
      </c>
      <c r="D648" s="15" t="s">
        <v>1595</v>
      </c>
      <c r="E648" s="15" t="s">
        <v>1040</v>
      </c>
      <c r="F648" s="16">
        <v>2021</v>
      </c>
      <c r="G648" s="16" t="s">
        <v>572</v>
      </c>
      <c r="H648" s="17">
        <v>16.25</v>
      </c>
      <c r="I648" s="15" t="s">
        <v>573</v>
      </c>
      <c r="J648" s="15" t="s">
        <v>26</v>
      </c>
      <c r="K648" s="18" t="s">
        <v>419</v>
      </c>
      <c r="L648" s="15" t="s">
        <v>603</v>
      </c>
      <c r="M648" s="19" t="s">
        <v>21</v>
      </c>
    </row>
    <row r="649" spans="1:13" s="15" customFormat="1" ht="28.5" x14ac:dyDescent="0.15">
      <c r="A649" s="61">
        <v>9787530498903</v>
      </c>
      <c r="B649" s="37" t="s">
        <v>1603</v>
      </c>
      <c r="C649" s="34" t="s">
        <v>13</v>
      </c>
      <c r="D649" s="3" t="s">
        <v>1604</v>
      </c>
      <c r="E649" s="3" t="s">
        <v>181</v>
      </c>
      <c r="F649" s="35">
        <v>2019</v>
      </c>
      <c r="G649" s="35" t="s">
        <v>34</v>
      </c>
      <c r="H649" s="17">
        <v>45</v>
      </c>
      <c r="I649" s="3" t="s">
        <v>17</v>
      </c>
      <c r="J649" s="3" t="s">
        <v>18</v>
      </c>
      <c r="K649" s="36" t="s">
        <v>13</v>
      </c>
      <c r="L649" s="3" t="s">
        <v>1605</v>
      </c>
      <c r="M649" s="19" t="s">
        <v>27</v>
      </c>
    </row>
    <row r="650" spans="1:13" s="15" customFormat="1" ht="28.5" x14ac:dyDescent="0.15">
      <c r="A650" s="60">
        <v>9787513352451</v>
      </c>
      <c r="B650" s="14" t="s">
        <v>1606</v>
      </c>
      <c r="C650" s="14" t="s">
        <v>13</v>
      </c>
      <c r="D650" s="15" t="s">
        <v>1607</v>
      </c>
      <c r="E650" s="15" t="s">
        <v>37</v>
      </c>
      <c r="F650" s="16">
        <v>2023</v>
      </c>
      <c r="G650" s="16" t="s">
        <v>16</v>
      </c>
      <c r="H650" s="17">
        <v>48</v>
      </c>
      <c r="I650" s="15" t="s">
        <v>17</v>
      </c>
      <c r="J650" s="15" t="s">
        <v>18</v>
      </c>
      <c r="K650" s="18" t="s">
        <v>19</v>
      </c>
      <c r="L650" s="15" t="s">
        <v>1605</v>
      </c>
      <c r="M650" s="19" t="s">
        <v>21</v>
      </c>
    </row>
    <row r="651" spans="1:13" s="15" customFormat="1" ht="28.5" x14ac:dyDescent="0.15">
      <c r="A651" s="61">
        <v>9787514828825</v>
      </c>
      <c r="B651" s="14" t="s">
        <v>1608</v>
      </c>
      <c r="C651" s="14" t="s">
        <v>13</v>
      </c>
      <c r="D651" s="15" t="s">
        <v>1609</v>
      </c>
      <c r="E651" s="15" t="s">
        <v>687</v>
      </c>
      <c r="F651" s="16">
        <v>2016</v>
      </c>
      <c r="G651" s="16" t="s">
        <v>16</v>
      </c>
      <c r="H651" s="17">
        <v>59.8</v>
      </c>
      <c r="I651" s="15" t="s">
        <v>17</v>
      </c>
      <c r="J651" s="15" t="s">
        <v>18</v>
      </c>
      <c r="K651" s="18" t="s">
        <v>19</v>
      </c>
      <c r="L651" s="15" t="s">
        <v>1605</v>
      </c>
      <c r="M651" s="19" t="s">
        <v>21</v>
      </c>
    </row>
    <row r="652" spans="1:13" s="15" customFormat="1" ht="28.5" x14ac:dyDescent="0.15">
      <c r="A652" s="60">
        <v>9787533258801</v>
      </c>
      <c r="B652" s="14" t="s">
        <v>1610</v>
      </c>
      <c r="C652" s="14" t="s">
        <v>13</v>
      </c>
      <c r="D652" s="15" t="s">
        <v>1611</v>
      </c>
      <c r="E652" s="15" t="s">
        <v>30</v>
      </c>
      <c r="F652" s="16">
        <v>2017</v>
      </c>
      <c r="G652" s="16" t="s">
        <v>164</v>
      </c>
      <c r="H652" s="17">
        <v>46.8</v>
      </c>
      <c r="I652" s="15" t="s">
        <v>17</v>
      </c>
      <c r="J652" s="15" t="s">
        <v>18</v>
      </c>
      <c r="K652" s="18" t="s">
        <v>19</v>
      </c>
      <c r="L652" s="15" t="s">
        <v>1605</v>
      </c>
      <c r="M652" s="19" t="s">
        <v>27</v>
      </c>
    </row>
    <row r="653" spans="1:13" s="15" customFormat="1" ht="28.5" x14ac:dyDescent="0.15">
      <c r="A653" s="60">
        <v>9787556858545</v>
      </c>
      <c r="B653" s="14" t="s">
        <v>1612</v>
      </c>
      <c r="C653" s="14" t="s">
        <v>13</v>
      </c>
      <c r="D653" s="15" t="s">
        <v>1613</v>
      </c>
      <c r="E653" s="15" t="s">
        <v>59</v>
      </c>
      <c r="F653" s="16">
        <v>2023</v>
      </c>
      <c r="G653" s="16" t="s">
        <v>16</v>
      </c>
      <c r="H653" s="17">
        <v>49.8</v>
      </c>
      <c r="I653" s="15" t="s">
        <v>17</v>
      </c>
      <c r="J653" s="15" t="s">
        <v>18</v>
      </c>
      <c r="K653" s="18" t="s">
        <v>19</v>
      </c>
      <c r="L653" s="15" t="s">
        <v>1605</v>
      </c>
      <c r="M653" s="19" t="s">
        <v>21</v>
      </c>
    </row>
    <row r="654" spans="1:13" s="15" customFormat="1" ht="42.75" x14ac:dyDescent="0.15">
      <c r="A654" s="60">
        <v>9787539151601</v>
      </c>
      <c r="B654" s="14" t="s">
        <v>1614</v>
      </c>
      <c r="C654" s="14" t="s">
        <v>13</v>
      </c>
      <c r="D654" s="15" t="s">
        <v>1615</v>
      </c>
      <c r="E654" s="15" t="s">
        <v>252</v>
      </c>
      <c r="F654" s="16">
        <v>2010</v>
      </c>
      <c r="G654" s="16" t="s">
        <v>43</v>
      </c>
      <c r="H654" s="17">
        <v>49.8</v>
      </c>
      <c r="I654" s="15" t="s">
        <v>17</v>
      </c>
      <c r="J654" s="15" t="s">
        <v>18</v>
      </c>
      <c r="K654" s="18" t="s">
        <v>19</v>
      </c>
      <c r="L654" s="15" t="s">
        <v>1605</v>
      </c>
      <c r="M654" s="19" t="s">
        <v>27</v>
      </c>
    </row>
    <row r="655" spans="1:13" s="15" customFormat="1" ht="42.75" x14ac:dyDescent="0.15">
      <c r="A655" s="60">
        <v>9787533253479</v>
      </c>
      <c r="B655" s="14" t="s">
        <v>1616</v>
      </c>
      <c r="C655" s="14" t="s">
        <v>13</v>
      </c>
      <c r="D655" s="15" t="s">
        <v>1617</v>
      </c>
      <c r="E655" s="15" t="s">
        <v>30</v>
      </c>
      <c r="F655" s="16">
        <v>2017</v>
      </c>
      <c r="G655" s="16" t="s">
        <v>606</v>
      </c>
      <c r="H655" s="17">
        <v>36</v>
      </c>
      <c r="I655" s="15" t="s">
        <v>17</v>
      </c>
      <c r="J655" s="15" t="s">
        <v>18</v>
      </c>
      <c r="K655" s="18" t="s">
        <v>19</v>
      </c>
      <c r="L655" s="15" t="s">
        <v>1605</v>
      </c>
      <c r="M655" s="19" t="s">
        <v>27</v>
      </c>
    </row>
    <row r="656" spans="1:13" s="15" customFormat="1" ht="28.5" x14ac:dyDescent="0.15">
      <c r="A656" s="60">
        <v>9787530770139</v>
      </c>
      <c r="B656" s="14" t="s">
        <v>1618</v>
      </c>
      <c r="C656" s="14" t="s">
        <v>13</v>
      </c>
      <c r="D656" s="15" t="s">
        <v>1619</v>
      </c>
      <c r="E656" s="15" t="s">
        <v>858</v>
      </c>
      <c r="F656" s="16">
        <v>2020</v>
      </c>
      <c r="G656" s="16" t="s">
        <v>16</v>
      </c>
      <c r="H656" s="17">
        <v>48</v>
      </c>
      <c r="I656" s="15" t="s">
        <v>17</v>
      </c>
      <c r="J656" s="15" t="s">
        <v>18</v>
      </c>
      <c r="K656" s="18" t="s">
        <v>19</v>
      </c>
      <c r="L656" s="15" t="s">
        <v>1605</v>
      </c>
      <c r="M656" s="19" t="s">
        <v>21</v>
      </c>
    </row>
    <row r="657" spans="1:13" s="15" customFormat="1" ht="28.5" x14ac:dyDescent="0.15">
      <c r="A657" s="60">
        <v>9787544269629</v>
      </c>
      <c r="B657" s="14" t="s">
        <v>1620</v>
      </c>
      <c r="C657" s="14" t="s">
        <v>13</v>
      </c>
      <c r="D657" s="15" t="s">
        <v>1621</v>
      </c>
      <c r="E657" s="15" t="s">
        <v>234</v>
      </c>
      <c r="F657" s="16">
        <v>2014</v>
      </c>
      <c r="G657" s="16" t="s">
        <v>43</v>
      </c>
      <c r="H657" s="17">
        <v>39.799999999999997</v>
      </c>
      <c r="I657" s="15" t="s">
        <v>17</v>
      </c>
      <c r="J657" s="15" t="s">
        <v>18</v>
      </c>
      <c r="K657" s="18" t="s">
        <v>19</v>
      </c>
      <c r="L657" s="15" t="s">
        <v>1605</v>
      </c>
      <c r="M657" s="19" t="s">
        <v>27</v>
      </c>
    </row>
    <row r="658" spans="1:13" s="15" customFormat="1" ht="28.5" x14ac:dyDescent="0.15">
      <c r="A658" s="60">
        <v>9787544853712</v>
      </c>
      <c r="B658" s="14" t="s">
        <v>1622</v>
      </c>
      <c r="C658" s="14" t="s">
        <v>13</v>
      </c>
      <c r="D658" s="15" t="s">
        <v>1623</v>
      </c>
      <c r="E658" s="15" t="s">
        <v>144</v>
      </c>
      <c r="F658" s="16">
        <v>2018</v>
      </c>
      <c r="G658" s="16" t="s">
        <v>16</v>
      </c>
      <c r="H658" s="17">
        <v>46.8</v>
      </c>
      <c r="I658" s="15" t="s">
        <v>17</v>
      </c>
      <c r="J658" s="15" t="s">
        <v>18</v>
      </c>
      <c r="K658" s="18" t="s">
        <v>19</v>
      </c>
      <c r="L658" s="15" t="s">
        <v>1605</v>
      </c>
      <c r="M658" s="19" t="s">
        <v>21</v>
      </c>
    </row>
    <row r="659" spans="1:13" s="15" customFormat="1" ht="42.75" x14ac:dyDescent="0.15">
      <c r="A659" s="60">
        <v>9787559028839</v>
      </c>
      <c r="B659" s="14" t="s">
        <v>1624</v>
      </c>
      <c r="C659" s="14" t="s">
        <v>1625</v>
      </c>
      <c r="D659" s="15" t="s">
        <v>1626</v>
      </c>
      <c r="E659" s="15" t="s">
        <v>1627</v>
      </c>
      <c r="F659" s="16">
        <v>2021</v>
      </c>
      <c r="G659" s="16" t="s">
        <v>16</v>
      </c>
      <c r="H659" s="17">
        <v>38</v>
      </c>
      <c r="I659" s="15" t="s">
        <v>17</v>
      </c>
      <c r="J659" s="15" t="s">
        <v>18</v>
      </c>
      <c r="K659" s="18" t="s">
        <v>19</v>
      </c>
      <c r="L659" s="15" t="s">
        <v>1605</v>
      </c>
      <c r="M659" s="19" t="s">
        <v>21</v>
      </c>
    </row>
    <row r="660" spans="1:13" s="15" customFormat="1" ht="28.5" x14ac:dyDescent="0.15">
      <c r="A660" s="60">
        <v>9787556256389</v>
      </c>
      <c r="B660" s="14" t="s">
        <v>1628</v>
      </c>
      <c r="C660" s="14" t="s">
        <v>662</v>
      </c>
      <c r="D660" s="15" t="s">
        <v>1629</v>
      </c>
      <c r="E660" s="15" t="s">
        <v>1630</v>
      </c>
      <c r="F660" s="16">
        <v>2015</v>
      </c>
      <c r="G660" s="16" t="s">
        <v>16</v>
      </c>
      <c r="H660" s="17">
        <v>88</v>
      </c>
      <c r="I660" s="15" t="s">
        <v>17</v>
      </c>
      <c r="J660" s="15" t="s">
        <v>18</v>
      </c>
      <c r="K660" s="18" t="s">
        <v>19</v>
      </c>
      <c r="L660" s="15" t="s">
        <v>1605</v>
      </c>
      <c r="M660" s="19" t="s">
        <v>21</v>
      </c>
    </row>
    <row r="661" spans="1:13" s="15" customFormat="1" ht="28.5" x14ac:dyDescent="0.15">
      <c r="A661" s="60">
        <v>9787559016065</v>
      </c>
      <c r="B661" s="14" t="s">
        <v>1631</v>
      </c>
      <c r="C661" s="14" t="s">
        <v>1632</v>
      </c>
      <c r="D661" s="15" t="s">
        <v>1633</v>
      </c>
      <c r="E661" s="15" t="s">
        <v>773</v>
      </c>
      <c r="F661" s="16">
        <v>2017</v>
      </c>
      <c r="G661" s="16" t="s">
        <v>16</v>
      </c>
      <c r="H661" s="17">
        <v>38</v>
      </c>
      <c r="I661" s="15" t="s">
        <v>17</v>
      </c>
      <c r="J661" s="15" t="s">
        <v>18</v>
      </c>
      <c r="K661" s="18" t="s">
        <v>19</v>
      </c>
      <c r="L661" s="15" t="s">
        <v>1605</v>
      </c>
      <c r="M661" s="19" t="s">
        <v>21</v>
      </c>
    </row>
    <row r="662" spans="1:13" s="15" customFormat="1" ht="42.75" x14ac:dyDescent="0.15">
      <c r="A662" s="60">
        <v>9787550284920</v>
      </c>
      <c r="B662" s="14" t="s">
        <v>1634</v>
      </c>
      <c r="C662" s="14" t="s">
        <v>678</v>
      </c>
      <c r="D662" s="15" t="s">
        <v>1635</v>
      </c>
      <c r="E662" s="15" t="s">
        <v>53</v>
      </c>
      <c r="F662" s="16">
        <v>2016</v>
      </c>
      <c r="G662" s="16" t="s">
        <v>34</v>
      </c>
      <c r="H662" s="17">
        <v>52</v>
      </c>
      <c r="I662" s="15" t="s">
        <v>17</v>
      </c>
      <c r="J662" s="15" t="s">
        <v>18</v>
      </c>
      <c r="K662" s="18" t="s">
        <v>19</v>
      </c>
      <c r="L662" s="15" t="s">
        <v>1605</v>
      </c>
      <c r="M662" s="19" t="s">
        <v>27</v>
      </c>
    </row>
    <row r="663" spans="1:13" s="15" customFormat="1" ht="28.5" x14ac:dyDescent="0.15">
      <c r="A663" s="60">
        <v>9787533294021</v>
      </c>
      <c r="B663" s="14" t="s">
        <v>1636</v>
      </c>
      <c r="C663" s="14" t="s">
        <v>1637</v>
      </c>
      <c r="D663" s="15" t="s">
        <v>1638</v>
      </c>
      <c r="E663" s="15" t="s">
        <v>30</v>
      </c>
      <c r="F663" s="16">
        <v>2017</v>
      </c>
      <c r="G663" s="16" t="s">
        <v>16</v>
      </c>
      <c r="H663" s="17">
        <v>40</v>
      </c>
      <c r="I663" s="15" t="s">
        <v>17</v>
      </c>
      <c r="J663" s="15" t="s">
        <v>26</v>
      </c>
      <c r="K663" s="18" t="s">
        <v>19</v>
      </c>
      <c r="L663" s="15" t="s">
        <v>1605</v>
      </c>
      <c r="M663" s="19" t="s">
        <v>21</v>
      </c>
    </row>
    <row r="664" spans="1:13" s="15" customFormat="1" ht="28.5" x14ac:dyDescent="0.15">
      <c r="A664" s="60">
        <v>9787533292263</v>
      </c>
      <c r="B664" s="14" t="s">
        <v>1639</v>
      </c>
      <c r="C664" s="14" t="s">
        <v>1637</v>
      </c>
      <c r="D664" s="15" t="s">
        <v>1640</v>
      </c>
      <c r="E664" s="15" t="s">
        <v>30</v>
      </c>
      <c r="F664" s="16">
        <v>2017</v>
      </c>
      <c r="G664" s="16" t="s">
        <v>16</v>
      </c>
      <c r="H664" s="17">
        <v>48</v>
      </c>
      <c r="I664" s="15" t="s">
        <v>17</v>
      </c>
      <c r="J664" s="15" t="s">
        <v>18</v>
      </c>
      <c r="K664" s="18" t="s">
        <v>19</v>
      </c>
      <c r="L664" s="15" t="s">
        <v>1605</v>
      </c>
      <c r="M664" s="19" t="s">
        <v>21</v>
      </c>
    </row>
    <row r="665" spans="1:13" s="15" customFormat="1" ht="28.5" x14ac:dyDescent="0.15">
      <c r="A665" s="60">
        <v>9787550262607</v>
      </c>
      <c r="B665" s="14" t="s">
        <v>1641</v>
      </c>
      <c r="C665" s="14" t="s">
        <v>326</v>
      </c>
      <c r="D665" s="15" t="s">
        <v>1642</v>
      </c>
      <c r="E665" s="15" t="s">
        <v>53</v>
      </c>
      <c r="F665" s="16">
        <v>2015</v>
      </c>
      <c r="G665" s="16" t="s">
        <v>43</v>
      </c>
      <c r="H665" s="17">
        <v>39.799999999999997</v>
      </c>
      <c r="I665" s="15" t="s">
        <v>17</v>
      </c>
      <c r="J665" s="15" t="s">
        <v>18</v>
      </c>
      <c r="K665" s="18" t="s">
        <v>19</v>
      </c>
      <c r="L665" s="15" t="s">
        <v>1605</v>
      </c>
      <c r="M665" s="19" t="s">
        <v>27</v>
      </c>
    </row>
    <row r="666" spans="1:13" s="15" customFormat="1" ht="42.75" x14ac:dyDescent="0.15">
      <c r="A666" s="60">
        <v>9787550264236</v>
      </c>
      <c r="B666" s="14" t="s">
        <v>1643</v>
      </c>
      <c r="C666" s="14" t="s">
        <v>326</v>
      </c>
      <c r="D666" s="15" t="s">
        <v>1644</v>
      </c>
      <c r="E666" s="15" t="s">
        <v>53</v>
      </c>
      <c r="F666" s="16">
        <v>2015</v>
      </c>
      <c r="G666" s="16" t="s">
        <v>43</v>
      </c>
      <c r="H666" s="17">
        <v>43.8</v>
      </c>
      <c r="I666" s="15" t="s">
        <v>17</v>
      </c>
      <c r="J666" s="15" t="s">
        <v>18</v>
      </c>
      <c r="K666" s="18" t="s">
        <v>19</v>
      </c>
      <c r="L666" s="15" t="s">
        <v>1605</v>
      </c>
      <c r="M666" s="19" t="s">
        <v>27</v>
      </c>
    </row>
    <row r="667" spans="1:13" s="15" customFormat="1" ht="28.5" x14ac:dyDescent="0.15">
      <c r="A667" s="60">
        <v>9787501616817</v>
      </c>
      <c r="B667" s="14" t="s">
        <v>1645</v>
      </c>
      <c r="C667" s="14" t="s">
        <v>1646</v>
      </c>
      <c r="D667" s="15" t="s">
        <v>1647</v>
      </c>
      <c r="E667" s="15" t="s">
        <v>505</v>
      </c>
      <c r="F667" s="16">
        <v>2021</v>
      </c>
      <c r="G667" s="16" t="s">
        <v>16</v>
      </c>
      <c r="H667" s="17">
        <v>60</v>
      </c>
      <c r="I667" s="15" t="s">
        <v>17</v>
      </c>
      <c r="J667" s="15" t="s">
        <v>18</v>
      </c>
      <c r="K667" s="18" t="s">
        <v>19</v>
      </c>
      <c r="L667" s="15" t="s">
        <v>1605</v>
      </c>
      <c r="M667" s="19" t="s">
        <v>21</v>
      </c>
    </row>
    <row r="668" spans="1:13" s="15" customFormat="1" ht="28.5" x14ac:dyDescent="0.15">
      <c r="A668" s="60">
        <v>9787209140560</v>
      </c>
      <c r="B668" s="14" t="s">
        <v>1648</v>
      </c>
      <c r="C668" s="14" t="s">
        <v>1649</v>
      </c>
      <c r="D668" s="15" t="s">
        <v>1650</v>
      </c>
      <c r="E668" s="15" t="s">
        <v>1651</v>
      </c>
      <c r="F668" s="16">
        <v>2023</v>
      </c>
      <c r="G668" s="16" t="s">
        <v>16</v>
      </c>
      <c r="H668" s="17">
        <v>58</v>
      </c>
      <c r="I668" s="15" t="s">
        <v>17</v>
      </c>
      <c r="J668" s="15" t="s">
        <v>18</v>
      </c>
      <c r="K668" s="18" t="s">
        <v>19</v>
      </c>
      <c r="L668" s="15" t="s">
        <v>1605</v>
      </c>
      <c r="M668" s="19" t="s">
        <v>21</v>
      </c>
    </row>
    <row r="669" spans="1:13" s="15" customFormat="1" ht="28.5" x14ac:dyDescent="0.15">
      <c r="A669" s="60">
        <v>9787221084804</v>
      </c>
      <c r="B669" s="14" t="s">
        <v>1652</v>
      </c>
      <c r="C669" s="14" t="s">
        <v>13</v>
      </c>
      <c r="D669" s="15" t="s">
        <v>1653</v>
      </c>
      <c r="E669" s="15" t="s">
        <v>73</v>
      </c>
      <c r="F669" s="16">
        <v>2009</v>
      </c>
      <c r="G669" s="16" t="s">
        <v>884</v>
      </c>
      <c r="H669" s="17">
        <v>26</v>
      </c>
      <c r="I669" s="15" t="s">
        <v>418</v>
      </c>
      <c r="J669" s="15" t="s">
        <v>26</v>
      </c>
      <c r="K669" s="18" t="s">
        <v>19</v>
      </c>
      <c r="L669" s="15" t="s">
        <v>1605</v>
      </c>
      <c r="M669" s="19" t="s">
        <v>21</v>
      </c>
    </row>
    <row r="670" spans="1:13" s="15" customFormat="1" ht="28.5" x14ac:dyDescent="0.15">
      <c r="A670" s="60">
        <v>9787501617562</v>
      </c>
      <c r="B670" s="14" t="s">
        <v>1654</v>
      </c>
      <c r="C670" s="14" t="s">
        <v>13</v>
      </c>
      <c r="D670" s="15" t="s">
        <v>1655</v>
      </c>
      <c r="E670" s="15" t="s">
        <v>505</v>
      </c>
      <c r="F670" s="16">
        <v>2022</v>
      </c>
      <c r="G670" s="16" t="s">
        <v>884</v>
      </c>
      <c r="H670" s="17">
        <v>29</v>
      </c>
      <c r="I670" s="15" t="s">
        <v>418</v>
      </c>
      <c r="J670" s="15" t="s">
        <v>26</v>
      </c>
      <c r="K670" s="18" t="s">
        <v>19</v>
      </c>
      <c r="L670" s="15" t="s">
        <v>1605</v>
      </c>
      <c r="M670" s="19" t="s">
        <v>21</v>
      </c>
    </row>
    <row r="671" spans="1:13" s="15" customFormat="1" ht="28.5" x14ac:dyDescent="0.15">
      <c r="A671" s="60">
        <v>9787501618330</v>
      </c>
      <c r="B671" s="14" t="s">
        <v>1656</v>
      </c>
      <c r="C671" s="14" t="s">
        <v>13</v>
      </c>
      <c r="D671" s="15" t="s">
        <v>1657</v>
      </c>
      <c r="E671" s="15" t="s">
        <v>505</v>
      </c>
      <c r="F671" s="16">
        <v>2022</v>
      </c>
      <c r="G671" s="16" t="s">
        <v>884</v>
      </c>
      <c r="H671" s="17">
        <v>28</v>
      </c>
      <c r="I671" s="15" t="s">
        <v>418</v>
      </c>
      <c r="J671" s="15" t="s">
        <v>26</v>
      </c>
      <c r="K671" s="18" t="s">
        <v>19</v>
      </c>
      <c r="L671" s="15" t="s">
        <v>1605</v>
      </c>
      <c r="M671" s="19" t="s">
        <v>21</v>
      </c>
    </row>
    <row r="672" spans="1:13" s="15" customFormat="1" ht="28.5" x14ac:dyDescent="0.15">
      <c r="A672" s="61">
        <v>9787530152393</v>
      </c>
      <c r="B672" s="14" t="s">
        <v>1658</v>
      </c>
      <c r="C672" s="14" t="s">
        <v>13</v>
      </c>
      <c r="D672" s="15" t="s">
        <v>1659</v>
      </c>
      <c r="E672" s="15" t="s">
        <v>1660</v>
      </c>
      <c r="F672" s="16">
        <v>2018</v>
      </c>
      <c r="G672" s="16" t="s">
        <v>884</v>
      </c>
      <c r="H672" s="17">
        <v>38</v>
      </c>
      <c r="I672" s="26" t="s">
        <v>418</v>
      </c>
      <c r="J672" s="15" t="s">
        <v>26</v>
      </c>
      <c r="K672" s="18" t="s">
        <v>19</v>
      </c>
      <c r="L672" s="15" t="s">
        <v>1605</v>
      </c>
      <c r="M672" s="19" t="s">
        <v>21</v>
      </c>
    </row>
    <row r="673" spans="1:13" s="15" customFormat="1" ht="28.5" x14ac:dyDescent="0.15">
      <c r="A673" s="60">
        <v>9787556860203</v>
      </c>
      <c r="B673" s="14" t="s">
        <v>1661</v>
      </c>
      <c r="C673" s="14" t="s">
        <v>13</v>
      </c>
      <c r="D673" s="15" t="s">
        <v>1662</v>
      </c>
      <c r="E673" s="15" t="s">
        <v>59</v>
      </c>
      <c r="F673" s="16">
        <v>2022</v>
      </c>
      <c r="G673" s="16" t="s">
        <v>1663</v>
      </c>
      <c r="H673" s="17">
        <v>39.799999999999997</v>
      </c>
      <c r="I673" s="15" t="s">
        <v>418</v>
      </c>
      <c r="J673" s="15" t="s">
        <v>26</v>
      </c>
      <c r="K673" s="18" t="s">
        <v>19</v>
      </c>
      <c r="L673" s="15" t="s">
        <v>1605</v>
      </c>
      <c r="M673" s="19" t="s">
        <v>27</v>
      </c>
    </row>
    <row r="674" spans="1:13" s="15" customFormat="1" ht="28.5" x14ac:dyDescent="0.15">
      <c r="A674" s="61">
        <v>9787558910821</v>
      </c>
      <c r="B674" s="14" t="s">
        <v>1664</v>
      </c>
      <c r="C674" s="14" t="s">
        <v>13</v>
      </c>
      <c r="D674" s="15" t="s">
        <v>1665</v>
      </c>
      <c r="E674" s="15" t="s">
        <v>33</v>
      </c>
      <c r="F674" s="16">
        <v>2021</v>
      </c>
      <c r="G674" s="16" t="s">
        <v>884</v>
      </c>
      <c r="H674" s="17">
        <v>29</v>
      </c>
      <c r="I674" s="26" t="s">
        <v>418</v>
      </c>
      <c r="J674" s="15" t="s">
        <v>26</v>
      </c>
      <c r="K674" s="18" t="s">
        <v>19</v>
      </c>
      <c r="L674" s="15" t="s">
        <v>1605</v>
      </c>
      <c r="M674" s="19" t="s">
        <v>21</v>
      </c>
    </row>
    <row r="675" spans="1:13" s="15" customFormat="1" ht="28.5" x14ac:dyDescent="0.15">
      <c r="A675" s="60">
        <v>9787100113144</v>
      </c>
      <c r="B675" s="14" t="s">
        <v>1666</v>
      </c>
      <c r="C675" s="14" t="s">
        <v>13</v>
      </c>
      <c r="D675" s="15" t="s">
        <v>1667</v>
      </c>
      <c r="E675" s="15" t="s">
        <v>425</v>
      </c>
      <c r="F675" s="16">
        <v>2017</v>
      </c>
      <c r="G675" s="16" t="s">
        <v>1668</v>
      </c>
      <c r="H675" s="17">
        <v>31.8</v>
      </c>
      <c r="I675" s="15" t="s">
        <v>418</v>
      </c>
      <c r="J675" s="15" t="s">
        <v>18</v>
      </c>
      <c r="K675" s="18" t="s">
        <v>19</v>
      </c>
      <c r="L675" s="15" t="s">
        <v>1605</v>
      </c>
      <c r="M675" s="19" t="s">
        <v>27</v>
      </c>
    </row>
    <row r="676" spans="1:13" s="15" customFormat="1" ht="28.5" x14ac:dyDescent="0.15">
      <c r="A676" s="60">
        <v>9787548929499</v>
      </c>
      <c r="B676" s="14" t="s">
        <v>1669</v>
      </c>
      <c r="C676" s="14" t="s">
        <v>13</v>
      </c>
      <c r="D676" s="15" t="s">
        <v>1670</v>
      </c>
      <c r="E676" s="15" t="s">
        <v>452</v>
      </c>
      <c r="F676" s="16">
        <v>2018</v>
      </c>
      <c r="G676" s="16" t="s">
        <v>909</v>
      </c>
      <c r="H676" s="17">
        <v>68</v>
      </c>
      <c r="I676" s="15" t="s">
        <v>418</v>
      </c>
      <c r="J676" s="15" t="s">
        <v>18</v>
      </c>
      <c r="K676" s="18" t="s">
        <v>19</v>
      </c>
      <c r="L676" s="15" t="s">
        <v>1605</v>
      </c>
      <c r="M676" s="19" t="s">
        <v>27</v>
      </c>
    </row>
    <row r="677" spans="1:13" s="15" customFormat="1" ht="28.5" x14ac:dyDescent="0.15">
      <c r="A677" s="60">
        <v>9787544237628</v>
      </c>
      <c r="B677" s="14" t="s">
        <v>1671</v>
      </c>
      <c r="C677" s="14" t="s">
        <v>13</v>
      </c>
      <c r="D677" s="15" t="s">
        <v>1672</v>
      </c>
      <c r="E677" s="15" t="s">
        <v>234</v>
      </c>
      <c r="F677" s="16">
        <v>2007</v>
      </c>
      <c r="G677" s="16" t="s">
        <v>459</v>
      </c>
      <c r="H677" s="17">
        <v>35</v>
      </c>
      <c r="I677" s="15" t="s">
        <v>418</v>
      </c>
      <c r="J677" s="15" t="s">
        <v>18</v>
      </c>
      <c r="K677" s="18" t="s">
        <v>19</v>
      </c>
      <c r="L677" s="15" t="s">
        <v>1605</v>
      </c>
      <c r="M677" s="19" t="s">
        <v>27</v>
      </c>
    </row>
    <row r="678" spans="1:13" s="15" customFormat="1" ht="28.5" x14ac:dyDescent="0.15">
      <c r="A678" s="60">
        <v>9787530217054</v>
      </c>
      <c r="B678" s="14" t="s">
        <v>1673</v>
      </c>
      <c r="C678" s="14" t="s">
        <v>13</v>
      </c>
      <c r="D678" s="15" t="s">
        <v>1674</v>
      </c>
      <c r="E678" s="15" t="s">
        <v>1675</v>
      </c>
      <c r="F678" s="16">
        <v>2018</v>
      </c>
      <c r="G678" s="16" t="s">
        <v>1676</v>
      </c>
      <c r="H678" s="17">
        <v>35</v>
      </c>
      <c r="I678" s="15" t="s">
        <v>418</v>
      </c>
      <c r="J678" s="15" t="s">
        <v>18</v>
      </c>
      <c r="K678" s="18" t="s">
        <v>19</v>
      </c>
      <c r="L678" s="15" t="s">
        <v>1605</v>
      </c>
      <c r="M678" s="19" t="s">
        <v>27</v>
      </c>
    </row>
    <row r="679" spans="1:13" s="15" customFormat="1" ht="28.5" x14ac:dyDescent="0.15">
      <c r="A679" s="61">
        <v>9787570222551</v>
      </c>
      <c r="B679" s="14" t="s">
        <v>1677</v>
      </c>
      <c r="C679" s="14" t="s">
        <v>13</v>
      </c>
      <c r="D679" s="15" t="s">
        <v>1678</v>
      </c>
      <c r="E679" s="15" t="s">
        <v>1679</v>
      </c>
      <c r="F679" s="16">
        <v>2021</v>
      </c>
      <c r="G679" s="16" t="s">
        <v>884</v>
      </c>
      <c r="H679" s="17">
        <v>30</v>
      </c>
      <c r="I679" s="26" t="s">
        <v>418</v>
      </c>
      <c r="J679" s="15" t="s">
        <v>26</v>
      </c>
      <c r="K679" s="18" t="s">
        <v>19</v>
      </c>
      <c r="L679" s="15" t="s">
        <v>1605</v>
      </c>
      <c r="M679" s="19" t="s">
        <v>21</v>
      </c>
    </row>
    <row r="680" spans="1:13" s="15" customFormat="1" ht="28.5" x14ac:dyDescent="0.15">
      <c r="A680" s="60">
        <v>9787559628435</v>
      </c>
      <c r="B680" s="14" t="s">
        <v>1680</v>
      </c>
      <c r="C680" s="14" t="s">
        <v>13</v>
      </c>
      <c r="D680" s="15" t="s">
        <v>1681</v>
      </c>
      <c r="E680" s="15" t="s">
        <v>53</v>
      </c>
      <c r="F680" s="16">
        <v>2019</v>
      </c>
      <c r="G680" s="16" t="s">
        <v>992</v>
      </c>
      <c r="H680" s="17">
        <v>35</v>
      </c>
      <c r="I680" s="15" t="s">
        <v>418</v>
      </c>
      <c r="J680" s="15" t="s">
        <v>26</v>
      </c>
      <c r="K680" s="18" t="s">
        <v>19</v>
      </c>
      <c r="L680" s="15" t="s">
        <v>1605</v>
      </c>
      <c r="M680" s="19" t="s">
        <v>27</v>
      </c>
    </row>
    <row r="681" spans="1:13" s="15" customFormat="1" ht="28.5" x14ac:dyDescent="0.15">
      <c r="A681" s="60">
        <v>9787501614134</v>
      </c>
      <c r="B681" s="14" t="s">
        <v>1682</v>
      </c>
      <c r="C681" s="14" t="s">
        <v>13</v>
      </c>
      <c r="D681" s="15" t="s">
        <v>1683</v>
      </c>
      <c r="E681" s="15" t="s">
        <v>505</v>
      </c>
      <c r="F681" s="16">
        <v>2018</v>
      </c>
      <c r="G681" s="16" t="s">
        <v>1684</v>
      </c>
      <c r="H681" s="17">
        <v>39.799999999999997</v>
      </c>
      <c r="I681" s="15" t="s">
        <v>418</v>
      </c>
      <c r="J681" s="15" t="s">
        <v>26</v>
      </c>
      <c r="K681" s="18" t="s">
        <v>19</v>
      </c>
      <c r="L681" s="15" t="s">
        <v>1605</v>
      </c>
      <c r="M681" s="19" t="s">
        <v>21</v>
      </c>
    </row>
    <row r="682" spans="1:13" s="15" customFormat="1" ht="28.5" x14ac:dyDescent="0.15">
      <c r="A682" s="60">
        <v>9787530153529</v>
      </c>
      <c r="B682" s="14" t="s">
        <v>1685</v>
      </c>
      <c r="C682" s="14" t="s">
        <v>13</v>
      </c>
      <c r="D682" s="15" t="s">
        <v>1686</v>
      </c>
      <c r="E682" s="15" t="s">
        <v>1660</v>
      </c>
      <c r="F682" s="16">
        <v>2018</v>
      </c>
      <c r="G682" s="16" t="s">
        <v>1687</v>
      </c>
      <c r="H682" s="17">
        <v>29.8</v>
      </c>
      <c r="I682" s="15" t="s">
        <v>418</v>
      </c>
      <c r="J682" s="15" t="s">
        <v>26</v>
      </c>
      <c r="K682" s="18" t="s">
        <v>19</v>
      </c>
      <c r="L682" s="15" t="s">
        <v>1605</v>
      </c>
      <c r="M682" s="19" t="s">
        <v>27</v>
      </c>
    </row>
    <row r="683" spans="1:13" s="15" customFormat="1" ht="28.5" x14ac:dyDescent="0.15">
      <c r="A683" s="60">
        <v>9787533292485</v>
      </c>
      <c r="B683" s="14" t="s">
        <v>1688</v>
      </c>
      <c r="C683" s="14" t="s">
        <v>13</v>
      </c>
      <c r="D683" s="15" t="s">
        <v>1683</v>
      </c>
      <c r="E683" s="15" t="s">
        <v>30</v>
      </c>
      <c r="F683" s="16">
        <v>2017</v>
      </c>
      <c r="G683" s="16" t="s">
        <v>884</v>
      </c>
      <c r="H683" s="17">
        <v>25</v>
      </c>
      <c r="I683" s="15" t="s">
        <v>418</v>
      </c>
      <c r="J683" s="15" t="s">
        <v>26</v>
      </c>
      <c r="K683" s="18" t="s">
        <v>19</v>
      </c>
      <c r="L683" s="15" t="s">
        <v>1605</v>
      </c>
      <c r="M683" s="19" t="s">
        <v>21</v>
      </c>
    </row>
    <row r="684" spans="1:13" s="15" customFormat="1" ht="28.5" x14ac:dyDescent="0.15">
      <c r="A684" s="61">
        <v>9787570104468</v>
      </c>
      <c r="B684" s="14" t="s">
        <v>1689</v>
      </c>
      <c r="C684" s="14" t="s">
        <v>13</v>
      </c>
      <c r="D684" s="15" t="s">
        <v>1690</v>
      </c>
      <c r="E684" s="15" t="s">
        <v>1691</v>
      </c>
      <c r="F684" s="16">
        <v>2019</v>
      </c>
      <c r="G684" s="16" t="s">
        <v>1692</v>
      </c>
      <c r="H684" s="17">
        <v>35</v>
      </c>
      <c r="I684" s="26" t="s">
        <v>418</v>
      </c>
      <c r="J684" s="15" t="s">
        <v>26</v>
      </c>
      <c r="K684" s="18" t="s">
        <v>19</v>
      </c>
      <c r="L684" s="15" t="s">
        <v>1605</v>
      </c>
      <c r="M684" s="19" t="s">
        <v>21</v>
      </c>
    </row>
    <row r="685" spans="1:13" s="15" customFormat="1" ht="28.5" x14ac:dyDescent="0.15">
      <c r="A685" s="60">
        <v>9787100174862</v>
      </c>
      <c r="B685" s="14" t="s">
        <v>1693</v>
      </c>
      <c r="C685" s="14" t="s">
        <v>13</v>
      </c>
      <c r="D685" s="15" t="s">
        <v>1694</v>
      </c>
      <c r="E685" s="15" t="s">
        <v>425</v>
      </c>
      <c r="F685" s="16">
        <v>2019</v>
      </c>
      <c r="G685" s="16" t="s">
        <v>1695</v>
      </c>
      <c r="H685" s="17">
        <v>24.8</v>
      </c>
      <c r="I685" s="15" t="s">
        <v>418</v>
      </c>
      <c r="J685" s="15" t="s">
        <v>26</v>
      </c>
      <c r="K685" s="18" t="s">
        <v>19</v>
      </c>
      <c r="L685" s="15" t="s">
        <v>1605</v>
      </c>
      <c r="M685" s="19" t="s">
        <v>21</v>
      </c>
    </row>
    <row r="686" spans="1:13" ht="28.5" x14ac:dyDescent="0.15">
      <c r="A686" s="60">
        <v>9787558903748</v>
      </c>
      <c r="B686" s="14" t="s">
        <v>1696</v>
      </c>
      <c r="C686" s="14" t="s">
        <v>1697</v>
      </c>
      <c r="D686" s="15" t="s">
        <v>1698</v>
      </c>
      <c r="E686" s="15" t="s">
        <v>33</v>
      </c>
      <c r="F686" s="16">
        <v>2018</v>
      </c>
      <c r="G686" s="16" t="s">
        <v>884</v>
      </c>
      <c r="H686" s="17">
        <v>24</v>
      </c>
      <c r="I686" s="15" t="s">
        <v>418</v>
      </c>
      <c r="J686" s="15" t="s">
        <v>26</v>
      </c>
      <c r="K686" s="18" t="s">
        <v>19</v>
      </c>
      <c r="L686" s="15" t="s">
        <v>1605</v>
      </c>
      <c r="M686" s="19" t="s">
        <v>21</v>
      </c>
    </row>
    <row r="687" spans="1:13" s="15" customFormat="1" ht="28.5" x14ac:dyDescent="0.15">
      <c r="A687" s="60">
        <v>9787530768440</v>
      </c>
      <c r="B687" s="14" t="s">
        <v>1699</v>
      </c>
      <c r="C687" s="14" t="s">
        <v>1700</v>
      </c>
      <c r="D687" s="15" t="s">
        <v>1701</v>
      </c>
      <c r="E687" s="15" t="s">
        <v>1702</v>
      </c>
      <c r="F687" s="16">
        <v>2019</v>
      </c>
      <c r="G687" s="16" t="s">
        <v>884</v>
      </c>
      <c r="H687" s="17">
        <v>28</v>
      </c>
      <c r="I687" s="15" t="s">
        <v>418</v>
      </c>
      <c r="J687" s="15" t="s">
        <v>26</v>
      </c>
      <c r="K687" s="18" t="s">
        <v>19</v>
      </c>
      <c r="L687" s="15" t="s">
        <v>1605</v>
      </c>
      <c r="M687" s="19" t="s">
        <v>21</v>
      </c>
    </row>
    <row r="688" spans="1:13" s="15" customFormat="1" ht="42.75" x14ac:dyDescent="0.15">
      <c r="A688" s="61">
        <v>9787559856050</v>
      </c>
      <c r="B688" s="14" t="s">
        <v>1703</v>
      </c>
      <c r="C688" s="14" t="s">
        <v>1704</v>
      </c>
      <c r="D688" s="15" t="s">
        <v>1705</v>
      </c>
      <c r="E688" s="15" t="s">
        <v>83</v>
      </c>
      <c r="F688" s="16">
        <v>2023</v>
      </c>
      <c r="G688" s="16" t="s">
        <v>884</v>
      </c>
      <c r="H688" s="17">
        <v>32.799999999999997</v>
      </c>
      <c r="I688" s="15" t="s">
        <v>418</v>
      </c>
      <c r="J688" s="15" t="s">
        <v>26</v>
      </c>
      <c r="K688" s="18" t="s">
        <v>19</v>
      </c>
      <c r="L688" s="15" t="s">
        <v>1605</v>
      </c>
      <c r="M688" s="19" t="s">
        <v>21</v>
      </c>
    </row>
    <row r="689" spans="1:13" s="15" customFormat="1" ht="28.5" x14ac:dyDescent="0.15">
      <c r="A689" s="60">
        <v>9787556838448</v>
      </c>
      <c r="B689" s="14" t="s">
        <v>1706</v>
      </c>
      <c r="C689" s="14" t="s">
        <v>1707</v>
      </c>
      <c r="D689" s="15" t="s">
        <v>1708</v>
      </c>
      <c r="E689" s="15" t="s">
        <v>59</v>
      </c>
      <c r="F689" s="16">
        <v>2016</v>
      </c>
      <c r="G689" s="16" t="s">
        <v>884</v>
      </c>
      <c r="H689" s="17">
        <v>28</v>
      </c>
      <c r="I689" s="15" t="s">
        <v>418</v>
      </c>
      <c r="J689" s="15" t="s">
        <v>26</v>
      </c>
      <c r="K689" s="18" t="s">
        <v>19</v>
      </c>
      <c r="L689" s="15" t="s">
        <v>1605</v>
      </c>
      <c r="M689" s="19" t="s">
        <v>21</v>
      </c>
    </row>
    <row r="690" spans="1:13" s="15" customFormat="1" ht="42.75" x14ac:dyDescent="0.15">
      <c r="A690" s="63">
        <v>9787544875103</v>
      </c>
      <c r="B690" s="22" t="s">
        <v>1709</v>
      </c>
      <c r="C690" s="14" t="s">
        <v>1710</v>
      </c>
      <c r="D690" s="15" t="s">
        <v>1711</v>
      </c>
      <c r="E690" s="15" t="s">
        <v>144</v>
      </c>
      <c r="F690" s="16">
        <v>2022</v>
      </c>
      <c r="G690" s="16" t="s">
        <v>992</v>
      </c>
      <c r="H690" s="17">
        <v>28</v>
      </c>
      <c r="I690" s="15" t="s">
        <v>418</v>
      </c>
      <c r="J690" s="15" t="s">
        <v>26</v>
      </c>
      <c r="K690" s="18" t="s">
        <v>19</v>
      </c>
      <c r="L690" s="15" t="s">
        <v>1605</v>
      </c>
      <c r="M690" s="19" t="s">
        <v>27</v>
      </c>
    </row>
    <row r="691" spans="1:13" s="15" customFormat="1" ht="28.5" x14ac:dyDescent="0.15">
      <c r="A691" s="60">
        <v>9787557210212</v>
      </c>
      <c r="B691" s="14" t="s">
        <v>1712</v>
      </c>
      <c r="C691" s="14" t="s">
        <v>1713</v>
      </c>
      <c r="D691" s="15" t="s">
        <v>1714</v>
      </c>
      <c r="E691" s="15" t="s">
        <v>1715</v>
      </c>
      <c r="F691" s="16">
        <v>2022</v>
      </c>
      <c r="G691" s="16" t="s">
        <v>1716</v>
      </c>
      <c r="H691" s="17">
        <v>39</v>
      </c>
      <c r="I691" s="15" t="s">
        <v>418</v>
      </c>
      <c r="J691" s="15" t="s">
        <v>1717</v>
      </c>
      <c r="K691" s="18" t="s">
        <v>19</v>
      </c>
      <c r="L691" s="15" t="s">
        <v>1605</v>
      </c>
      <c r="M691" s="19" t="s">
        <v>21</v>
      </c>
    </row>
    <row r="692" spans="1:13" s="15" customFormat="1" ht="28.5" x14ac:dyDescent="0.15">
      <c r="A692" s="60">
        <v>9787557210212</v>
      </c>
      <c r="B692" s="14" t="s">
        <v>1718</v>
      </c>
      <c r="C692" s="14" t="s">
        <v>1713</v>
      </c>
      <c r="D692" s="15" t="s">
        <v>1714</v>
      </c>
      <c r="E692" s="15" t="s">
        <v>1715</v>
      </c>
      <c r="F692" s="16">
        <v>2022</v>
      </c>
      <c r="G692" s="16" t="s">
        <v>1716</v>
      </c>
      <c r="H692" s="17">
        <v>39</v>
      </c>
      <c r="I692" s="15" t="s">
        <v>418</v>
      </c>
      <c r="J692" s="15" t="s">
        <v>1717</v>
      </c>
      <c r="K692" s="18" t="s">
        <v>19</v>
      </c>
      <c r="L692" s="15" t="s">
        <v>1605</v>
      </c>
      <c r="M692" s="19" t="s">
        <v>21</v>
      </c>
    </row>
    <row r="693" spans="1:13" s="15" customFormat="1" ht="28.5" x14ac:dyDescent="0.15">
      <c r="A693" s="60">
        <v>9787569517118</v>
      </c>
      <c r="B693" s="14" t="s">
        <v>1719</v>
      </c>
      <c r="C693" s="14" t="s">
        <v>1720</v>
      </c>
      <c r="D693" s="15" t="s">
        <v>1721</v>
      </c>
      <c r="E693" s="15" t="s">
        <v>1722</v>
      </c>
      <c r="F693" s="16">
        <v>2020</v>
      </c>
      <c r="G693" s="16" t="s">
        <v>453</v>
      </c>
      <c r="H693" s="17">
        <v>29.8</v>
      </c>
      <c r="I693" s="15" t="s">
        <v>418</v>
      </c>
      <c r="J693" s="15" t="s">
        <v>26</v>
      </c>
      <c r="K693" s="18" t="s">
        <v>19</v>
      </c>
      <c r="L693" s="15" t="s">
        <v>1605</v>
      </c>
      <c r="M693" s="19" t="s">
        <v>21</v>
      </c>
    </row>
    <row r="694" spans="1:13" s="15" customFormat="1" ht="28.5" x14ac:dyDescent="0.15">
      <c r="A694" s="60">
        <v>9787569517118</v>
      </c>
      <c r="B694" s="14" t="s">
        <v>1723</v>
      </c>
      <c r="C694" s="14" t="s">
        <v>1720</v>
      </c>
      <c r="D694" s="15" t="s">
        <v>1721</v>
      </c>
      <c r="E694" s="15" t="s">
        <v>1722</v>
      </c>
      <c r="F694" s="16">
        <v>2020</v>
      </c>
      <c r="G694" s="16" t="s">
        <v>453</v>
      </c>
      <c r="H694" s="17">
        <v>29.8</v>
      </c>
      <c r="I694" s="15" t="s">
        <v>418</v>
      </c>
      <c r="J694" s="15" t="s">
        <v>26</v>
      </c>
      <c r="K694" s="18" t="s">
        <v>19</v>
      </c>
      <c r="L694" s="15" t="s">
        <v>1605</v>
      </c>
      <c r="M694" s="19" t="s">
        <v>21</v>
      </c>
    </row>
    <row r="695" spans="1:13" ht="28.5" x14ac:dyDescent="0.15">
      <c r="A695" s="60">
        <v>9787569517118</v>
      </c>
      <c r="B695" s="14" t="s">
        <v>1724</v>
      </c>
      <c r="C695" s="14" t="s">
        <v>1720</v>
      </c>
      <c r="D695" s="15" t="s">
        <v>1721</v>
      </c>
      <c r="E695" s="15" t="s">
        <v>1722</v>
      </c>
      <c r="F695" s="16">
        <v>2020</v>
      </c>
      <c r="G695" s="16" t="s">
        <v>1725</v>
      </c>
      <c r="H695" s="17">
        <v>29.8</v>
      </c>
      <c r="I695" s="15" t="s">
        <v>418</v>
      </c>
      <c r="J695" s="15" t="s">
        <v>26</v>
      </c>
      <c r="K695" s="18" t="s">
        <v>19</v>
      </c>
      <c r="L695" s="15" t="s">
        <v>1605</v>
      </c>
      <c r="M695" s="19" t="s">
        <v>21</v>
      </c>
    </row>
    <row r="696" spans="1:13" ht="28.5" x14ac:dyDescent="0.15">
      <c r="A696" s="60">
        <v>9787569517118</v>
      </c>
      <c r="B696" s="14" t="s">
        <v>1726</v>
      </c>
      <c r="C696" s="14" t="s">
        <v>1720</v>
      </c>
      <c r="D696" s="15" t="s">
        <v>1721</v>
      </c>
      <c r="E696" s="15" t="s">
        <v>1722</v>
      </c>
      <c r="F696" s="16">
        <v>2020</v>
      </c>
      <c r="G696" s="16" t="s">
        <v>1727</v>
      </c>
      <c r="H696" s="17">
        <v>29.8</v>
      </c>
      <c r="I696" s="15" t="s">
        <v>418</v>
      </c>
      <c r="J696" s="15" t="s">
        <v>26</v>
      </c>
      <c r="K696" s="18" t="s">
        <v>19</v>
      </c>
      <c r="L696" s="15" t="s">
        <v>1605</v>
      </c>
      <c r="M696" s="19" t="s">
        <v>21</v>
      </c>
    </row>
    <row r="697" spans="1:13" s="15" customFormat="1" ht="28.5" x14ac:dyDescent="0.15">
      <c r="A697" s="60">
        <v>9787569517118</v>
      </c>
      <c r="B697" s="14" t="s">
        <v>1728</v>
      </c>
      <c r="C697" s="14" t="s">
        <v>1720</v>
      </c>
      <c r="D697" s="15" t="s">
        <v>1721</v>
      </c>
      <c r="E697" s="15" t="s">
        <v>1722</v>
      </c>
      <c r="F697" s="16">
        <v>2020</v>
      </c>
      <c r="G697" s="16" t="s">
        <v>453</v>
      </c>
      <c r="H697" s="17">
        <v>29.8</v>
      </c>
      <c r="I697" s="15" t="s">
        <v>418</v>
      </c>
      <c r="J697" s="15" t="s">
        <v>26</v>
      </c>
      <c r="K697" s="18" t="s">
        <v>19</v>
      </c>
      <c r="L697" s="15" t="s">
        <v>1605</v>
      </c>
      <c r="M697" s="19" t="s">
        <v>21</v>
      </c>
    </row>
    <row r="698" spans="1:13" s="15" customFormat="1" ht="28.5" x14ac:dyDescent="0.15">
      <c r="A698" s="60">
        <v>9787569517118</v>
      </c>
      <c r="B698" s="14" t="s">
        <v>1729</v>
      </c>
      <c r="C698" s="14" t="s">
        <v>1720</v>
      </c>
      <c r="D698" s="15" t="s">
        <v>1721</v>
      </c>
      <c r="E698" s="15" t="s">
        <v>1722</v>
      </c>
      <c r="F698" s="16">
        <v>2020</v>
      </c>
      <c r="G698" s="16" t="s">
        <v>453</v>
      </c>
      <c r="H698" s="17">
        <v>29.8</v>
      </c>
      <c r="I698" s="15" t="s">
        <v>418</v>
      </c>
      <c r="J698" s="15" t="s">
        <v>26</v>
      </c>
      <c r="K698" s="18" t="s">
        <v>19</v>
      </c>
      <c r="L698" s="15" t="s">
        <v>1605</v>
      </c>
      <c r="M698" s="19" t="s">
        <v>21</v>
      </c>
    </row>
    <row r="699" spans="1:13" s="15" customFormat="1" ht="28.5" x14ac:dyDescent="0.15">
      <c r="A699" s="60">
        <v>9787569517118</v>
      </c>
      <c r="B699" s="14" t="s">
        <v>1730</v>
      </c>
      <c r="C699" s="14" t="s">
        <v>1720</v>
      </c>
      <c r="D699" s="15" t="s">
        <v>1721</v>
      </c>
      <c r="E699" s="15" t="s">
        <v>1722</v>
      </c>
      <c r="F699" s="16">
        <v>2020</v>
      </c>
      <c r="G699" s="16" t="s">
        <v>1727</v>
      </c>
      <c r="H699" s="17">
        <v>29.8</v>
      </c>
      <c r="I699" s="15" t="s">
        <v>418</v>
      </c>
      <c r="J699" s="15" t="s">
        <v>26</v>
      </c>
      <c r="K699" s="18" t="s">
        <v>19</v>
      </c>
      <c r="L699" s="15" t="s">
        <v>1605</v>
      </c>
      <c r="M699" s="19" t="s">
        <v>21</v>
      </c>
    </row>
    <row r="700" spans="1:13" s="15" customFormat="1" ht="28.5" x14ac:dyDescent="0.15">
      <c r="A700" s="60">
        <v>9787569517118</v>
      </c>
      <c r="B700" s="14" t="s">
        <v>1731</v>
      </c>
      <c r="C700" s="14" t="s">
        <v>1720</v>
      </c>
      <c r="D700" s="15" t="s">
        <v>1721</v>
      </c>
      <c r="E700" s="15" t="s">
        <v>1722</v>
      </c>
      <c r="F700" s="16">
        <v>2020</v>
      </c>
      <c r="G700" s="16" t="s">
        <v>1732</v>
      </c>
      <c r="H700" s="17">
        <v>29.8</v>
      </c>
      <c r="I700" s="15" t="s">
        <v>418</v>
      </c>
      <c r="J700" s="15" t="s">
        <v>26</v>
      </c>
      <c r="K700" s="18" t="s">
        <v>19</v>
      </c>
      <c r="L700" s="15" t="s">
        <v>1605</v>
      </c>
      <c r="M700" s="19" t="s">
        <v>21</v>
      </c>
    </row>
    <row r="701" spans="1:13" s="15" customFormat="1" ht="28.5" x14ac:dyDescent="0.15">
      <c r="A701" s="60">
        <v>9787569517118</v>
      </c>
      <c r="B701" s="14" t="s">
        <v>1733</v>
      </c>
      <c r="C701" s="14" t="s">
        <v>1720</v>
      </c>
      <c r="D701" s="15" t="s">
        <v>1721</v>
      </c>
      <c r="E701" s="15" t="s">
        <v>1722</v>
      </c>
      <c r="F701" s="16">
        <v>2020</v>
      </c>
      <c r="G701" s="16" t="s">
        <v>453</v>
      </c>
      <c r="H701" s="17">
        <v>29.8</v>
      </c>
      <c r="I701" s="15" t="s">
        <v>418</v>
      </c>
      <c r="J701" s="15" t="s">
        <v>26</v>
      </c>
      <c r="K701" s="18" t="s">
        <v>19</v>
      </c>
      <c r="L701" s="15" t="s">
        <v>1605</v>
      </c>
      <c r="M701" s="19" t="s">
        <v>21</v>
      </c>
    </row>
    <row r="702" spans="1:13" s="15" customFormat="1" ht="28.5" x14ac:dyDescent="0.15">
      <c r="A702" s="60">
        <v>9787569517118</v>
      </c>
      <c r="B702" s="14" t="s">
        <v>1734</v>
      </c>
      <c r="C702" s="14" t="s">
        <v>1720</v>
      </c>
      <c r="D702" s="15" t="s">
        <v>1721</v>
      </c>
      <c r="E702" s="15" t="s">
        <v>1722</v>
      </c>
      <c r="F702" s="16">
        <v>2020</v>
      </c>
      <c r="G702" s="16" t="s">
        <v>1735</v>
      </c>
      <c r="H702" s="17">
        <v>29.8</v>
      </c>
      <c r="I702" s="15" t="s">
        <v>418</v>
      </c>
      <c r="J702" s="15" t="s">
        <v>26</v>
      </c>
      <c r="K702" s="18" t="s">
        <v>19</v>
      </c>
      <c r="L702" s="15" t="s">
        <v>1605</v>
      </c>
      <c r="M702" s="19" t="s">
        <v>21</v>
      </c>
    </row>
    <row r="703" spans="1:13" s="15" customFormat="1" ht="28.5" x14ac:dyDescent="0.15">
      <c r="A703" s="60">
        <v>9787501613687</v>
      </c>
      <c r="B703" s="14" t="s">
        <v>1736</v>
      </c>
      <c r="C703" s="14" t="s">
        <v>1737</v>
      </c>
      <c r="D703" s="15" t="s">
        <v>1738</v>
      </c>
      <c r="E703" s="15" t="s">
        <v>1739</v>
      </c>
      <c r="F703" s="16">
        <v>2020</v>
      </c>
      <c r="G703" s="16" t="s">
        <v>884</v>
      </c>
      <c r="H703" s="17">
        <v>30</v>
      </c>
      <c r="I703" s="15" t="s">
        <v>418</v>
      </c>
      <c r="J703" s="15" t="s">
        <v>26</v>
      </c>
      <c r="K703" s="18" t="s">
        <v>19</v>
      </c>
      <c r="L703" s="15" t="s">
        <v>1605</v>
      </c>
      <c r="M703" s="19" t="s">
        <v>21</v>
      </c>
    </row>
    <row r="704" spans="1:13" s="15" customFormat="1" ht="28.5" x14ac:dyDescent="0.15">
      <c r="A704" s="60">
        <v>9787530771389</v>
      </c>
      <c r="B704" s="14" t="s">
        <v>1740</v>
      </c>
      <c r="C704" s="14" t="s">
        <v>1741</v>
      </c>
      <c r="D704" s="15" t="s">
        <v>1742</v>
      </c>
      <c r="E704" s="15" t="s">
        <v>858</v>
      </c>
      <c r="F704" s="16">
        <v>2021</v>
      </c>
      <c r="G704" s="16" t="s">
        <v>472</v>
      </c>
      <c r="H704" s="17">
        <v>25</v>
      </c>
      <c r="I704" s="15" t="s">
        <v>418</v>
      </c>
      <c r="J704" s="15" t="s">
        <v>26</v>
      </c>
      <c r="K704" s="18" t="s">
        <v>19</v>
      </c>
      <c r="L704" s="15" t="s">
        <v>1605</v>
      </c>
      <c r="M704" s="19" t="s">
        <v>27</v>
      </c>
    </row>
    <row r="705" spans="1:13" s="15" customFormat="1" ht="42.75" x14ac:dyDescent="0.15">
      <c r="A705" s="60">
        <v>9787530773468</v>
      </c>
      <c r="B705" s="14" t="s">
        <v>1743</v>
      </c>
      <c r="C705" s="14" t="s">
        <v>1741</v>
      </c>
      <c r="D705" s="15" t="s">
        <v>1744</v>
      </c>
      <c r="E705" s="15" t="s">
        <v>858</v>
      </c>
      <c r="F705" s="16">
        <v>2022</v>
      </c>
      <c r="G705" s="16" t="s">
        <v>1745</v>
      </c>
      <c r="H705" s="17">
        <v>25</v>
      </c>
      <c r="I705" s="15" t="s">
        <v>418</v>
      </c>
      <c r="J705" s="15" t="s">
        <v>26</v>
      </c>
      <c r="K705" s="18" t="s">
        <v>19</v>
      </c>
      <c r="L705" s="15" t="s">
        <v>1605</v>
      </c>
      <c r="M705" s="19" t="s">
        <v>27</v>
      </c>
    </row>
    <row r="706" spans="1:13" s="15" customFormat="1" ht="28.5" x14ac:dyDescent="0.15">
      <c r="A706" s="60">
        <v>9787530767573</v>
      </c>
      <c r="B706" s="14" t="s">
        <v>1746</v>
      </c>
      <c r="C706" s="14" t="s">
        <v>1747</v>
      </c>
      <c r="D706" s="15" t="s">
        <v>1748</v>
      </c>
      <c r="E706" s="15" t="s">
        <v>858</v>
      </c>
      <c r="F706" s="16">
        <v>2019</v>
      </c>
      <c r="G706" s="16" t="s">
        <v>812</v>
      </c>
      <c r="H706" s="17">
        <v>24</v>
      </c>
      <c r="I706" s="15" t="s">
        <v>418</v>
      </c>
      <c r="J706" s="15" t="s">
        <v>26</v>
      </c>
      <c r="K706" s="18" t="s">
        <v>19</v>
      </c>
      <c r="L706" s="15" t="s">
        <v>1605</v>
      </c>
      <c r="M706" s="19" t="s">
        <v>27</v>
      </c>
    </row>
    <row r="707" spans="1:13" s="15" customFormat="1" ht="28.5" x14ac:dyDescent="0.15">
      <c r="A707" s="60">
        <v>9787530764763</v>
      </c>
      <c r="B707" s="14" t="s">
        <v>1749</v>
      </c>
      <c r="C707" s="14" t="s">
        <v>1747</v>
      </c>
      <c r="D707" s="15" t="s">
        <v>1750</v>
      </c>
      <c r="E707" s="15" t="s">
        <v>858</v>
      </c>
      <c r="F707" s="16">
        <v>2017</v>
      </c>
      <c r="G707" s="16" t="s">
        <v>909</v>
      </c>
      <c r="H707" s="17">
        <v>23</v>
      </c>
      <c r="I707" s="15" t="s">
        <v>418</v>
      </c>
      <c r="J707" s="15" t="s">
        <v>26</v>
      </c>
      <c r="K707" s="18" t="s">
        <v>19</v>
      </c>
      <c r="L707" s="15" t="s">
        <v>1605</v>
      </c>
      <c r="M707" s="19" t="s">
        <v>27</v>
      </c>
    </row>
    <row r="708" spans="1:13" s="15" customFormat="1" ht="28.5" x14ac:dyDescent="0.15">
      <c r="A708" s="60">
        <v>9787530768310</v>
      </c>
      <c r="B708" s="14" t="s">
        <v>1751</v>
      </c>
      <c r="C708" s="14" t="s">
        <v>856</v>
      </c>
      <c r="D708" s="15" t="s">
        <v>1752</v>
      </c>
      <c r="E708" s="15" t="s">
        <v>858</v>
      </c>
      <c r="F708" s="16">
        <v>2019</v>
      </c>
      <c r="G708" s="16" t="s">
        <v>1687</v>
      </c>
      <c r="H708" s="17">
        <v>28</v>
      </c>
      <c r="I708" s="15" t="s">
        <v>418</v>
      </c>
      <c r="J708" s="15" t="s">
        <v>26</v>
      </c>
      <c r="K708" s="18" t="s">
        <v>19</v>
      </c>
      <c r="L708" s="15" t="s">
        <v>1605</v>
      </c>
      <c r="M708" s="19" t="s">
        <v>27</v>
      </c>
    </row>
    <row r="709" spans="1:13" s="18" customFormat="1" ht="28.5" x14ac:dyDescent="0.15">
      <c r="A709" s="61">
        <v>9787558417412</v>
      </c>
      <c r="B709" s="14" t="s">
        <v>1753</v>
      </c>
      <c r="C709" s="14" t="s">
        <v>1754</v>
      </c>
      <c r="D709" s="15" t="s">
        <v>1755</v>
      </c>
      <c r="E709" s="15" t="s">
        <v>647</v>
      </c>
      <c r="F709" s="16">
        <v>2019</v>
      </c>
      <c r="G709" s="16" t="s">
        <v>884</v>
      </c>
      <c r="H709" s="17">
        <v>25</v>
      </c>
      <c r="I709" s="26" t="s">
        <v>418</v>
      </c>
      <c r="J709" s="15" t="s">
        <v>26</v>
      </c>
      <c r="K709" s="18" t="s">
        <v>19</v>
      </c>
      <c r="L709" s="15" t="s">
        <v>1605</v>
      </c>
      <c r="M709" s="19" t="s">
        <v>21</v>
      </c>
    </row>
    <row r="710" spans="1:13" s="15" customFormat="1" ht="28.5" x14ac:dyDescent="0.15">
      <c r="A710" s="60">
        <v>9787554513514</v>
      </c>
      <c r="B710" s="14" t="s">
        <v>1756</v>
      </c>
      <c r="C710" s="14" t="s">
        <v>1757</v>
      </c>
      <c r="D710" s="15" t="s">
        <v>1758</v>
      </c>
      <c r="E710" s="15" t="s">
        <v>24</v>
      </c>
      <c r="F710" s="16">
        <v>2021</v>
      </c>
      <c r="G710" s="16" t="s">
        <v>909</v>
      </c>
      <c r="H710" s="17">
        <v>28.8</v>
      </c>
      <c r="I710" s="15" t="s">
        <v>418</v>
      </c>
      <c r="J710" s="15" t="s">
        <v>26</v>
      </c>
      <c r="K710" s="18" t="s">
        <v>19</v>
      </c>
      <c r="L710" s="15" t="s">
        <v>1605</v>
      </c>
      <c r="M710" s="19" t="s">
        <v>27</v>
      </c>
    </row>
    <row r="711" spans="1:13" s="15" customFormat="1" ht="28.5" x14ac:dyDescent="0.15">
      <c r="A711" s="60">
        <v>9787544856102</v>
      </c>
      <c r="B711" s="14" t="s">
        <v>1759</v>
      </c>
      <c r="C711" s="14" t="s">
        <v>1760</v>
      </c>
      <c r="D711" s="15" t="s">
        <v>1761</v>
      </c>
      <c r="E711" s="15" t="s">
        <v>144</v>
      </c>
      <c r="F711" s="16">
        <v>2018</v>
      </c>
      <c r="G711" s="16" t="s">
        <v>798</v>
      </c>
      <c r="H711" s="17">
        <v>22</v>
      </c>
      <c r="I711" s="15" t="s">
        <v>418</v>
      </c>
      <c r="J711" s="15" t="s">
        <v>26</v>
      </c>
      <c r="K711" s="18" t="s">
        <v>19</v>
      </c>
      <c r="L711" s="15" t="s">
        <v>1605</v>
      </c>
      <c r="M711" s="19" t="s">
        <v>27</v>
      </c>
    </row>
    <row r="712" spans="1:13" s="15" customFormat="1" ht="28.5" x14ac:dyDescent="0.15">
      <c r="A712" s="60">
        <v>9787544853415</v>
      </c>
      <c r="B712" s="14" t="s">
        <v>1762</v>
      </c>
      <c r="C712" s="14" t="s">
        <v>1760</v>
      </c>
      <c r="D712" s="15" t="s">
        <v>1763</v>
      </c>
      <c r="E712" s="15" t="s">
        <v>144</v>
      </c>
      <c r="F712" s="16">
        <v>2018</v>
      </c>
      <c r="G712" s="16" t="s">
        <v>909</v>
      </c>
      <c r="H712" s="17">
        <v>32</v>
      </c>
      <c r="I712" s="15" t="s">
        <v>418</v>
      </c>
      <c r="J712" s="15" t="s">
        <v>26</v>
      </c>
      <c r="K712" s="18" t="s">
        <v>19</v>
      </c>
      <c r="L712" s="15" t="s">
        <v>1605</v>
      </c>
      <c r="M712" s="19" t="s">
        <v>27</v>
      </c>
    </row>
    <row r="713" spans="1:13" s="15" customFormat="1" ht="28.5" x14ac:dyDescent="0.15">
      <c r="A713" s="60">
        <v>9787100113045</v>
      </c>
      <c r="B713" s="14" t="s">
        <v>1764</v>
      </c>
      <c r="C713" s="14" t="s">
        <v>863</v>
      </c>
      <c r="D713" s="15" t="s">
        <v>1765</v>
      </c>
      <c r="E713" s="15" t="s">
        <v>425</v>
      </c>
      <c r="F713" s="16">
        <v>2017</v>
      </c>
      <c r="G713" s="16" t="s">
        <v>1766</v>
      </c>
      <c r="H713" s="17">
        <v>26.8</v>
      </c>
      <c r="I713" s="15" t="s">
        <v>418</v>
      </c>
      <c r="J713" s="15" t="s">
        <v>18</v>
      </c>
      <c r="K713" s="18" t="s">
        <v>19</v>
      </c>
      <c r="L713" s="15" t="s">
        <v>1605</v>
      </c>
      <c r="M713" s="19" t="s">
        <v>27</v>
      </c>
    </row>
    <row r="714" spans="1:13" s="15" customFormat="1" ht="28.5" x14ac:dyDescent="0.15">
      <c r="A714" s="60">
        <v>9787556851836</v>
      </c>
      <c r="B714" s="14" t="s">
        <v>1767</v>
      </c>
      <c r="C714" s="14" t="s">
        <v>1768</v>
      </c>
      <c r="D714" s="15" t="s">
        <v>1769</v>
      </c>
      <c r="E714" s="15" t="s">
        <v>59</v>
      </c>
      <c r="F714" s="16">
        <v>2021</v>
      </c>
      <c r="G714" s="16" t="s">
        <v>812</v>
      </c>
      <c r="H714" s="17">
        <v>35</v>
      </c>
      <c r="I714" s="15" t="s">
        <v>418</v>
      </c>
      <c r="J714" s="15" t="s">
        <v>26</v>
      </c>
      <c r="K714" s="18" t="s">
        <v>19</v>
      </c>
      <c r="L714" s="15" t="s">
        <v>1605</v>
      </c>
      <c r="M714" s="19" t="s">
        <v>27</v>
      </c>
    </row>
    <row r="715" spans="1:13" s="15" customFormat="1" ht="28.5" x14ac:dyDescent="0.15">
      <c r="A715" s="60">
        <v>9787559803542</v>
      </c>
      <c r="B715" s="14" t="s">
        <v>1770</v>
      </c>
      <c r="C715" s="14" t="s">
        <v>1771</v>
      </c>
      <c r="D715" s="15" t="s">
        <v>1772</v>
      </c>
      <c r="E715" s="15" t="s">
        <v>83</v>
      </c>
      <c r="F715" s="16">
        <v>2018</v>
      </c>
      <c r="G715" s="16" t="s">
        <v>909</v>
      </c>
      <c r="H715" s="17">
        <v>29.8</v>
      </c>
      <c r="I715" s="15" t="s">
        <v>418</v>
      </c>
      <c r="J715" s="15" t="s">
        <v>26</v>
      </c>
      <c r="K715" s="18" t="s">
        <v>19</v>
      </c>
      <c r="L715" s="15" t="s">
        <v>1605</v>
      </c>
      <c r="M715" s="19" t="s">
        <v>27</v>
      </c>
    </row>
    <row r="716" spans="1:13" s="15" customFormat="1" ht="28.5" x14ac:dyDescent="0.15">
      <c r="A716" s="60">
        <v>9787559813534</v>
      </c>
      <c r="B716" s="14" t="s">
        <v>1773</v>
      </c>
      <c r="C716" s="14" t="s">
        <v>1771</v>
      </c>
      <c r="D716" s="15" t="s">
        <v>1774</v>
      </c>
      <c r="E716" s="15" t="s">
        <v>83</v>
      </c>
      <c r="F716" s="16">
        <v>2019</v>
      </c>
      <c r="G716" s="16" t="s">
        <v>972</v>
      </c>
      <c r="H716" s="17">
        <v>26.8</v>
      </c>
      <c r="I716" s="15" t="s">
        <v>418</v>
      </c>
      <c r="J716" s="15" t="s">
        <v>26</v>
      </c>
      <c r="K716" s="18" t="s">
        <v>19</v>
      </c>
      <c r="L716" s="15" t="s">
        <v>1605</v>
      </c>
      <c r="M716" s="19" t="s">
        <v>27</v>
      </c>
    </row>
    <row r="717" spans="1:13" s="15" customFormat="1" ht="28.5" x14ac:dyDescent="0.15">
      <c r="A717" s="60">
        <v>9787549589111</v>
      </c>
      <c r="B717" s="14" t="s">
        <v>1775</v>
      </c>
      <c r="C717" s="14" t="s">
        <v>1771</v>
      </c>
      <c r="D717" s="15" t="s">
        <v>1776</v>
      </c>
      <c r="E717" s="15" t="s">
        <v>83</v>
      </c>
      <c r="F717" s="16">
        <v>2016</v>
      </c>
      <c r="G717" s="16" t="s">
        <v>1777</v>
      </c>
      <c r="H717" s="17">
        <v>29.8</v>
      </c>
      <c r="I717" s="15" t="s">
        <v>418</v>
      </c>
      <c r="J717" s="15" t="s">
        <v>26</v>
      </c>
      <c r="K717" s="18" t="s">
        <v>19</v>
      </c>
      <c r="L717" s="15" t="s">
        <v>1605</v>
      </c>
      <c r="M717" s="19" t="s">
        <v>27</v>
      </c>
    </row>
    <row r="718" spans="1:13" s="15" customFormat="1" ht="28.5" x14ac:dyDescent="0.15">
      <c r="A718" s="60">
        <v>9787305236495</v>
      </c>
      <c r="B718" s="14" t="s">
        <v>1778</v>
      </c>
      <c r="C718" s="14" t="s">
        <v>907</v>
      </c>
      <c r="D718" s="15" t="s">
        <v>1779</v>
      </c>
      <c r="E718" s="15" t="s">
        <v>102</v>
      </c>
      <c r="F718" s="16">
        <v>2020</v>
      </c>
      <c r="G718" s="16" t="s">
        <v>909</v>
      </c>
      <c r="H718" s="17">
        <v>22.25</v>
      </c>
      <c r="I718" s="15" t="s">
        <v>418</v>
      </c>
      <c r="J718" s="15" t="s">
        <v>26</v>
      </c>
      <c r="K718" s="18" t="s">
        <v>19</v>
      </c>
      <c r="L718" s="15" t="s">
        <v>1605</v>
      </c>
      <c r="M718" s="19" t="s">
        <v>27</v>
      </c>
    </row>
    <row r="719" spans="1:13" s="15" customFormat="1" ht="28.5" x14ac:dyDescent="0.15">
      <c r="A719" s="60">
        <v>9787305236495</v>
      </c>
      <c r="B719" s="14" t="s">
        <v>1780</v>
      </c>
      <c r="C719" s="14" t="s">
        <v>907</v>
      </c>
      <c r="D719" s="15" t="s">
        <v>1781</v>
      </c>
      <c r="E719" s="15" t="s">
        <v>102</v>
      </c>
      <c r="F719" s="16">
        <v>2020</v>
      </c>
      <c r="G719" s="16" t="s">
        <v>909</v>
      </c>
      <c r="H719" s="17">
        <v>22.25</v>
      </c>
      <c r="I719" s="15" t="s">
        <v>418</v>
      </c>
      <c r="J719" s="15" t="s">
        <v>26</v>
      </c>
      <c r="K719" s="18" t="s">
        <v>19</v>
      </c>
      <c r="L719" s="15" t="s">
        <v>1605</v>
      </c>
      <c r="M719" s="19" t="s">
        <v>27</v>
      </c>
    </row>
    <row r="720" spans="1:13" s="15" customFormat="1" ht="28.5" x14ac:dyDescent="0.15">
      <c r="A720" s="60">
        <v>9787305236495</v>
      </c>
      <c r="B720" s="14" t="s">
        <v>1782</v>
      </c>
      <c r="C720" s="14" t="s">
        <v>907</v>
      </c>
      <c r="D720" s="15" t="s">
        <v>1783</v>
      </c>
      <c r="E720" s="15" t="s">
        <v>102</v>
      </c>
      <c r="F720" s="16">
        <v>2020</v>
      </c>
      <c r="G720" s="16" t="s">
        <v>909</v>
      </c>
      <c r="H720" s="17">
        <v>22.25</v>
      </c>
      <c r="I720" s="15" t="s">
        <v>418</v>
      </c>
      <c r="J720" s="15" t="s">
        <v>26</v>
      </c>
      <c r="K720" s="18" t="s">
        <v>19</v>
      </c>
      <c r="L720" s="15" t="s">
        <v>1605</v>
      </c>
      <c r="M720" s="19" t="s">
        <v>27</v>
      </c>
    </row>
    <row r="721" spans="1:13" s="15" customFormat="1" ht="28.5" x14ac:dyDescent="0.15">
      <c r="A721" s="60">
        <v>9787305236495</v>
      </c>
      <c r="B721" s="14" t="s">
        <v>1784</v>
      </c>
      <c r="C721" s="14" t="s">
        <v>907</v>
      </c>
      <c r="D721" s="15" t="s">
        <v>1785</v>
      </c>
      <c r="E721" s="15" t="s">
        <v>102</v>
      </c>
      <c r="F721" s="16">
        <v>2020</v>
      </c>
      <c r="G721" s="16" t="s">
        <v>909</v>
      </c>
      <c r="H721" s="17">
        <v>22.25</v>
      </c>
      <c r="I721" s="15" t="s">
        <v>418</v>
      </c>
      <c r="J721" s="15" t="s">
        <v>26</v>
      </c>
      <c r="K721" s="18" t="s">
        <v>19</v>
      </c>
      <c r="L721" s="15" t="s">
        <v>1605</v>
      </c>
      <c r="M721" s="19" t="s">
        <v>27</v>
      </c>
    </row>
    <row r="722" spans="1:13" s="15" customFormat="1" ht="28.5" x14ac:dyDescent="0.15">
      <c r="A722" s="60">
        <v>9787305236495</v>
      </c>
      <c r="B722" s="14" t="s">
        <v>1786</v>
      </c>
      <c r="C722" s="14" t="s">
        <v>907</v>
      </c>
      <c r="D722" s="15" t="s">
        <v>1787</v>
      </c>
      <c r="E722" s="15" t="s">
        <v>102</v>
      </c>
      <c r="F722" s="16">
        <v>2020</v>
      </c>
      <c r="G722" s="16" t="s">
        <v>909</v>
      </c>
      <c r="H722" s="17">
        <v>22.25</v>
      </c>
      <c r="I722" s="15" t="s">
        <v>418</v>
      </c>
      <c r="J722" s="15" t="s">
        <v>26</v>
      </c>
      <c r="K722" s="18" t="s">
        <v>19</v>
      </c>
      <c r="L722" s="15" t="s">
        <v>1605</v>
      </c>
      <c r="M722" s="19" t="s">
        <v>27</v>
      </c>
    </row>
    <row r="723" spans="1:13" s="15" customFormat="1" ht="28.5" x14ac:dyDescent="0.15">
      <c r="A723" s="60">
        <v>9787305236495</v>
      </c>
      <c r="B723" s="14" t="s">
        <v>1788</v>
      </c>
      <c r="C723" s="14" t="s">
        <v>907</v>
      </c>
      <c r="D723" s="15" t="s">
        <v>1789</v>
      </c>
      <c r="E723" s="15" t="s">
        <v>102</v>
      </c>
      <c r="F723" s="16">
        <v>2020</v>
      </c>
      <c r="G723" s="16" t="s">
        <v>909</v>
      </c>
      <c r="H723" s="17">
        <v>22.25</v>
      </c>
      <c r="I723" s="15" t="s">
        <v>418</v>
      </c>
      <c r="J723" s="15" t="s">
        <v>26</v>
      </c>
      <c r="K723" s="18" t="s">
        <v>19</v>
      </c>
      <c r="L723" s="15" t="s">
        <v>1605</v>
      </c>
      <c r="M723" s="19" t="s">
        <v>27</v>
      </c>
    </row>
    <row r="724" spans="1:13" s="15" customFormat="1" ht="42.75" x14ac:dyDescent="0.15">
      <c r="A724" s="60">
        <v>9787511048004</v>
      </c>
      <c r="B724" s="14" t="s">
        <v>1790</v>
      </c>
      <c r="C724" s="14" t="s">
        <v>913</v>
      </c>
      <c r="D724" s="15" t="s">
        <v>1791</v>
      </c>
      <c r="E724" s="15" t="s">
        <v>121</v>
      </c>
      <c r="F724" s="16">
        <v>2019</v>
      </c>
      <c r="G724" s="16" t="s">
        <v>1792</v>
      </c>
      <c r="H724" s="17">
        <v>22.25</v>
      </c>
      <c r="I724" s="15" t="s">
        <v>418</v>
      </c>
      <c r="J724" s="15" t="s">
        <v>26</v>
      </c>
      <c r="K724" s="18" t="s">
        <v>19</v>
      </c>
      <c r="L724" s="15" t="s">
        <v>1605</v>
      </c>
      <c r="M724" s="19" t="s">
        <v>27</v>
      </c>
    </row>
    <row r="725" spans="1:13" s="15" customFormat="1" ht="28.5" x14ac:dyDescent="0.15">
      <c r="A725" s="60">
        <v>9787511048004</v>
      </c>
      <c r="B725" s="14" t="s">
        <v>1793</v>
      </c>
      <c r="C725" s="14" t="s">
        <v>913</v>
      </c>
      <c r="D725" s="15" t="s">
        <v>1794</v>
      </c>
      <c r="E725" s="15" t="s">
        <v>510</v>
      </c>
      <c r="F725" s="16">
        <v>2019</v>
      </c>
      <c r="G725" s="16" t="s">
        <v>449</v>
      </c>
      <c r="H725" s="17">
        <v>22.25</v>
      </c>
      <c r="I725" s="15" t="s">
        <v>418</v>
      </c>
      <c r="J725" s="15" t="s">
        <v>26</v>
      </c>
      <c r="K725" s="18" t="s">
        <v>19</v>
      </c>
      <c r="L725" s="15" t="s">
        <v>1605</v>
      </c>
      <c r="M725" s="19" t="s">
        <v>27</v>
      </c>
    </row>
    <row r="726" spans="1:13" s="15" customFormat="1" ht="28.5" x14ac:dyDescent="0.15">
      <c r="A726" s="60">
        <v>9787511048004</v>
      </c>
      <c r="B726" s="14" t="s">
        <v>1795</v>
      </c>
      <c r="C726" s="14" t="s">
        <v>913</v>
      </c>
      <c r="D726" s="15" t="s">
        <v>1796</v>
      </c>
      <c r="E726" s="15" t="s">
        <v>121</v>
      </c>
      <c r="F726" s="16">
        <v>2019</v>
      </c>
      <c r="G726" s="16" t="s">
        <v>1797</v>
      </c>
      <c r="H726" s="17">
        <v>22.25</v>
      </c>
      <c r="I726" s="15" t="s">
        <v>418</v>
      </c>
      <c r="J726" s="15" t="s">
        <v>26</v>
      </c>
      <c r="K726" s="18" t="s">
        <v>19</v>
      </c>
      <c r="L726" s="15" t="s">
        <v>1605</v>
      </c>
      <c r="M726" s="19" t="s">
        <v>27</v>
      </c>
    </row>
    <row r="727" spans="1:13" s="15" customFormat="1" ht="28.5" x14ac:dyDescent="0.15">
      <c r="A727" s="60">
        <v>9787511048004</v>
      </c>
      <c r="B727" s="14" t="s">
        <v>1798</v>
      </c>
      <c r="C727" s="14" t="s">
        <v>913</v>
      </c>
      <c r="D727" s="15" t="s">
        <v>1799</v>
      </c>
      <c r="E727" s="15" t="s">
        <v>121</v>
      </c>
      <c r="F727" s="16">
        <v>2019</v>
      </c>
      <c r="G727" s="16" t="s">
        <v>869</v>
      </c>
      <c r="H727" s="17">
        <v>22.25</v>
      </c>
      <c r="I727" s="15" t="s">
        <v>418</v>
      </c>
      <c r="J727" s="15" t="s">
        <v>26</v>
      </c>
      <c r="K727" s="18" t="s">
        <v>19</v>
      </c>
      <c r="L727" s="15" t="s">
        <v>1605</v>
      </c>
      <c r="M727" s="19" t="s">
        <v>27</v>
      </c>
    </row>
    <row r="728" spans="1:13" s="15" customFormat="1" ht="28.5" x14ac:dyDescent="0.15">
      <c r="A728" s="60">
        <v>9787511048004</v>
      </c>
      <c r="B728" s="14" t="s">
        <v>1800</v>
      </c>
      <c r="C728" s="14" t="s">
        <v>913</v>
      </c>
      <c r="D728" s="15" t="s">
        <v>1801</v>
      </c>
      <c r="E728" s="15" t="s">
        <v>121</v>
      </c>
      <c r="F728" s="16">
        <v>2019</v>
      </c>
      <c r="G728" s="16" t="s">
        <v>1687</v>
      </c>
      <c r="H728" s="17">
        <v>22.25</v>
      </c>
      <c r="I728" s="15" t="s">
        <v>418</v>
      </c>
      <c r="J728" s="15" t="s">
        <v>26</v>
      </c>
      <c r="K728" s="18" t="s">
        <v>19</v>
      </c>
      <c r="L728" s="15" t="s">
        <v>1605</v>
      </c>
      <c r="M728" s="19" t="s">
        <v>27</v>
      </c>
    </row>
    <row r="729" spans="1:13" s="15" customFormat="1" ht="28.5" x14ac:dyDescent="0.15">
      <c r="A729" s="60">
        <v>9787511048004</v>
      </c>
      <c r="B729" s="14" t="s">
        <v>1802</v>
      </c>
      <c r="C729" s="14" t="s">
        <v>913</v>
      </c>
      <c r="D729" s="15" t="s">
        <v>1803</v>
      </c>
      <c r="E729" s="15" t="s">
        <v>121</v>
      </c>
      <c r="F729" s="16">
        <v>2019</v>
      </c>
      <c r="G729" s="16" t="s">
        <v>1777</v>
      </c>
      <c r="H729" s="17">
        <v>22.25</v>
      </c>
      <c r="I729" s="15" t="s">
        <v>418</v>
      </c>
      <c r="J729" s="15" t="s">
        <v>26</v>
      </c>
      <c r="K729" s="18" t="s">
        <v>19</v>
      </c>
      <c r="L729" s="15" t="s">
        <v>1605</v>
      </c>
      <c r="M729" s="19" t="s">
        <v>27</v>
      </c>
    </row>
    <row r="730" spans="1:13" s="15" customFormat="1" ht="28.5" x14ac:dyDescent="0.15">
      <c r="A730" s="60">
        <v>9787550277854</v>
      </c>
      <c r="B730" s="14" t="s">
        <v>1804</v>
      </c>
      <c r="C730" s="14" t="s">
        <v>1805</v>
      </c>
      <c r="D730" s="15" t="s">
        <v>1806</v>
      </c>
      <c r="E730" s="15" t="s">
        <v>53</v>
      </c>
      <c r="F730" s="16">
        <v>2016</v>
      </c>
      <c r="G730" s="16" t="s">
        <v>1807</v>
      </c>
      <c r="H730" s="17">
        <v>26</v>
      </c>
      <c r="I730" s="15" t="s">
        <v>418</v>
      </c>
      <c r="J730" s="15" t="s">
        <v>26</v>
      </c>
      <c r="K730" s="18" t="s">
        <v>19</v>
      </c>
      <c r="L730" s="15" t="s">
        <v>1605</v>
      </c>
      <c r="M730" s="19" t="s">
        <v>27</v>
      </c>
    </row>
    <row r="731" spans="1:13" s="15" customFormat="1" ht="42.75" x14ac:dyDescent="0.15">
      <c r="A731" s="60">
        <v>9787536539433</v>
      </c>
      <c r="B731" s="14" t="s">
        <v>1808</v>
      </c>
      <c r="C731" s="14" t="s">
        <v>1809</v>
      </c>
      <c r="D731" s="15" t="s">
        <v>1810</v>
      </c>
      <c r="E731" s="15" t="s">
        <v>147</v>
      </c>
      <c r="F731" s="16">
        <v>2017</v>
      </c>
      <c r="G731" s="16" t="s">
        <v>812</v>
      </c>
      <c r="H731" s="17">
        <v>28</v>
      </c>
      <c r="I731" s="15" t="s">
        <v>418</v>
      </c>
      <c r="J731" s="15" t="s">
        <v>26</v>
      </c>
      <c r="K731" s="18" t="s">
        <v>19</v>
      </c>
      <c r="L731" s="15" t="s">
        <v>1605</v>
      </c>
      <c r="M731" s="19" t="s">
        <v>27</v>
      </c>
    </row>
    <row r="732" spans="1:13" s="15" customFormat="1" ht="28.5" x14ac:dyDescent="0.15">
      <c r="A732" s="60">
        <v>9787558332234</v>
      </c>
      <c r="B732" s="14" t="s">
        <v>1811</v>
      </c>
      <c r="C732" s="14" t="s">
        <v>1812</v>
      </c>
      <c r="D732" s="15" t="s">
        <v>1813</v>
      </c>
      <c r="E732" s="15" t="s">
        <v>137</v>
      </c>
      <c r="F732" s="16">
        <v>2022</v>
      </c>
      <c r="G732" s="16" t="s">
        <v>453</v>
      </c>
      <c r="H732" s="17">
        <v>16.559999999999999</v>
      </c>
      <c r="I732" s="15" t="s">
        <v>418</v>
      </c>
      <c r="J732" s="15" t="s">
        <v>26</v>
      </c>
      <c r="K732" s="18" t="s">
        <v>19</v>
      </c>
      <c r="L732" s="15" t="s">
        <v>1605</v>
      </c>
      <c r="M732" s="19" t="s">
        <v>21</v>
      </c>
    </row>
    <row r="733" spans="1:13" s="15" customFormat="1" ht="28.5" x14ac:dyDescent="0.15">
      <c r="A733" s="60">
        <v>9787558332234</v>
      </c>
      <c r="B733" s="14" t="s">
        <v>1814</v>
      </c>
      <c r="C733" s="14" t="s">
        <v>1812</v>
      </c>
      <c r="D733" s="15" t="s">
        <v>1815</v>
      </c>
      <c r="E733" s="15" t="s">
        <v>137</v>
      </c>
      <c r="F733" s="16">
        <v>2022</v>
      </c>
      <c r="G733" s="16" t="s">
        <v>453</v>
      </c>
      <c r="H733" s="17">
        <v>16.559999999999999</v>
      </c>
      <c r="I733" s="15" t="s">
        <v>418</v>
      </c>
      <c r="J733" s="15" t="s">
        <v>26</v>
      </c>
      <c r="K733" s="18" t="s">
        <v>19</v>
      </c>
      <c r="L733" s="15" t="s">
        <v>1605</v>
      </c>
      <c r="M733" s="19" t="s">
        <v>21</v>
      </c>
    </row>
    <row r="734" spans="1:13" s="15" customFormat="1" ht="28.5" x14ac:dyDescent="0.15">
      <c r="A734" s="60">
        <v>9787558332234</v>
      </c>
      <c r="B734" s="14" t="s">
        <v>1816</v>
      </c>
      <c r="C734" s="14" t="s">
        <v>1812</v>
      </c>
      <c r="D734" s="15" t="s">
        <v>1817</v>
      </c>
      <c r="E734" s="15" t="s">
        <v>137</v>
      </c>
      <c r="F734" s="16">
        <v>2022</v>
      </c>
      <c r="G734" s="16" t="s">
        <v>453</v>
      </c>
      <c r="H734" s="17">
        <v>16.559999999999999</v>
      </c>
      <c r="I734" s="15" t="s">
        <v>418</v>
      </c>
      <c r="J734" s="15" t="s">
        <v>26</v>
      </c>
      <c r="K734" s="18" t="s">
        <v>19</v>
      </c>
      <c r="L734" s="15" t="s">
        <v>1605</v>
      </c>
      <c r="M734" s="19" t="s">
        <v>21</v>
      </c>
    </row>
    <row r="735" spans="1:13" s="15" customFormat="1" ht="28.5" x14ac:dyDescent="0.15">
      <c r="A735" s="60">
        <v>9787558332234</v>
      </c>
      <c r="B735" s="14" t="s">
        <v>1818</v>
      </c>
      <c r="C735" s="14" t="s">
        <v>1812</v>
      </c>
      <c r="D735" s="15" t="s">
        <v>1819</v>
      </c>
      <c r="E735" s="15" t="s">
        <v>137</v>
      </c>
      <c r="F735" s="16">
        <v>2022</v>
      </c>
      <c r="G735" s="16" t="s">
        <v>453</v>
      </c>
      <c r="H735" s="17">
        <v>16.559999999999999</v>
      </c>
      <c r="I735" s="15" t="s">
        <v>418</v>
      </c>
      <c r="J735" s="15" t="s">
        <v>26</v>
      </c>
      <c r="K735" s="18" t="s">
        <v>19</v>
      </c>
      <c r="L735" s="15" t="s">
        <v>1605</v>
      </c>
      <c r="M735" s="19" t="s">
        <v>21</v>
      </c>
    </row>
    <row r="736" spans="1:13" s="15" customFormat="1" ht="28.5" x14ac:dyDescent="0.15">
      <c r="A736" s="60">
        <v>9787558332234</v>
      </c>
      <c r="B736" s="14" t="s">
        <v>1820</v>
      </c>
      <c r="C736" s="14" t="s">
        <v>1812</v>
      </c>
      <c r="D736" s="15" t="s">
        <v>1821</v>
      </c>
      <c r="E736" s="15" t="s">
        <v>137</v>
      </c>
      <c r="F736" s="16">
        <v>2022</v>
      </c>
      <c r="G736" s="16" t="s">
        <v>453</v>
      </c>
      <c r="H736" s="17">
        <v>16.559999999999999</v>
      </c>
      <c r="I736" s="15" t="s">
        <v>418</v>
      </c>
      <c r="J736" s="15" t="s">
        <v>26</v>
      </c>
      <c r="K736" s="18" t="s">
        <v>19</v>
      </c>
      <c r="L736" s="15" t="s">
        <v>1605</v>
      </c>
      <c r="M736" s="19" t="s">
        <v>21</v>
      </c>
    </row>
    <row r="737" spans="1:13" s="15" customFormat="1" ht="28.5" x14ac:dyDescent="0.15">
      <c r="A737" s="60">
        <v>9787558332234</v>
      </c>
      <c r="B737" s="14" t="s">
        <v>1822</v>
      </c>
      <c r="C737" s="14" t="s">
        <v>1812</v>
      </c>
      <c r="D737" s="15" t="s">
        <v>1823</v>
      </c>
      <c r="E737" s="15" t="s">
        <v>137</v>
      </c>
      <c r="F737" s="16">
        <v>2022</v>
      </c>
      <c r="G737" s="16" t="s">
        <v>453</v>
      </c>
      <c r="H737" s="17">
        <v>16.559999999999999</v>
      </c>
      <c r="I737" s="15" t="s">
        <v>418</v>
      </c>
      <c r="J737" s="15" t="s">
        <v>26</v>
      </c>
      <c r="K737" s="18" t="s">
        <v>19</v>
      </c>
      <c r="L737" s="15" t="s">
        <v>1605</v>
      </c>
      <c r="M737" s="19" t="s">
        <v>21</v>
      </c>
    </row>
    <row r="738" spans="1:13" s="15" customFormat="1" ht="28.5" x14ac:dyDescent="0.15">
      <c r="A738" s="60">
        <v>9787558332234</v>
      </c>
      <c r="B738" s="14" t="s">
        <v>1824</v>
      </c>
      <c r="C738" s="14" t="s">
        <v>1812</v>
      </c>
      <c r="D738" s="15" t="s">
        <v>1825</v>
      </c>
      <c r="E738" s="15" t="s">
        <v>137</v>
      </c>
      <c r="F738" s="16">
        <v>2022</v>
      </c>
      <c r="G738" s="16" t="s">
        <v>453</v>
      </c>
      <c r="H738" s="17">
        <v>16.559999999999999</v>
      </c>
      <c r="I738" s="15" t="s">
        <v>418</v>
      </c>
      <c r="J738" s="15" t="s">
        <v>26</v>
      </c>
      <c r="K738" s="18" t="s">
        <v>19</v>
      </c>
      <c r="L738" s="15" t="s">
        <v>1605</v>
      </c>
      <c r="M738" s="19" t="s">
        <v>21</v>
      </c>
    </row>
    <row r="739" spans="1:13" s="15" customFormat="1" ht="28.5" x14ac:dyDescent="0.15">
      <c r="A739" s="60">
        <v>9787558332234</v>
      </c>
      <c r="B739" s="14" t="s">
        <v>1826</v>
      </c>
      <c r="C739" s="14" t="s">
        <v>1812</v>
      </c>
      <c r="D739" s="15" t="s">
        <v>1821</v>
      </c>
      <c r="E739" s="15" t="s">
        <v>137</v>
      </c>
      <c r="F739" s="16">
        <v>2022</v>
      </c>
      <c r="G739" s="16" t="s">
        <v>453</v>
      </c>
      <c r="H739" s="17">
        <v>16.559999999999999</v>
      </c>
      <c r="I739" s="15" t="s">
        <v>418</v>
      </c>
      <c r="J739" s="15" t="s">
        <v>26</v>
      </c>
      <c r="K739" s="18" t="s">
        <v>19</v>
      </c>
      <c r="L739" s="15" t="s">
        <v>1605</v>
      </c>
      <c r="M739" s="19" t="s">
        <v>21</v>
      </c>
    </row>
    <row r="740" spans="1:13" s="15" customFormat="1" ht="28.5" x14ac:dyDescent="0.15">
      <c r="A740" s="60">
        <v>9787558332234</v>
      </c>
      <c r="B740" s="14" t="s">
        <v>1827</v>
      </c>
      <c r="C740" s="14" t="s">
        <v>1812</v>
      </c>
      <c r="D740" s="15" t="s">
        <v>1828</v>
      </c>
      <c r="E740" s="15" t="s">
        <v>137</v>
      </c>
      <c r="F740" s="16">
        <v>2022</v>
      </c>
      <c r="G740" s="16" t="s">
        <v>453</v>
      </c>
      <c r="H740" s="17">
        <v>16.559999999999999</v>
      </c>
      <c r="I740" s="15" t="s">
        <v>418</v>
      </c>
      <c r="J740" s="15" t="s">
        <v>26</v>
      </c>
      <c r="K740" s="18" t="s">
        <v>19</v>
      </c>
      <c r="L740" s="15" t="s">
        <v>1605</v>
      </c>
      <c r="M740" s="19" t="s">
        <v>21</v>
      </c>
    </row>
    <row r="741" spans="1:13" s="15" customFormat="1" ht="28.5" x14ac:dyDescent="0.15">
      <c r="A741" s="60">
        <v>9787558332234</v>
      </c>
      <c r="B741" s="14" t="s">
        <v>1829</v>
      </c>
      <c r="C741" s="14" t="s">
        <v>1812</v>
      </c>
      <c r="D741" s="15" t="s">
        <v>1830</v>
      </c>
      <c r="E741" s="15" t="s">
        <v>137</v>
      </c>
      <c r="F741" s="16">
        <v>2022</v>
      </c>
      <c r="G741" s="16" t="s">
        <v>453</v>
      </c>
      <c r="H741" s="17">
        <v>16.559999999999999</v>
      </c>
      <c r="I741" s="15" t="s">
        <v>418</v>
      </c>
      <c r="J741" s="15" t="s">
        <v>26</v>
      </c>
      <c r="K741" s="18" t="s">
        <v>19</v>
      </c>
      <c r="L741" s="15" t="s">
        <v>1605</v>
      </c>
      <c r="M741" s="19" t="s">
        <v>21</v>
      </c>
    </row>
    <row r="742" spans="1:13" s="15" customFormat="1" ht="28.5" x14ac:dyDescent="0.15">
      <c r="A742" s="60">
        <v>9787558332234</v>
      </c>
      <c r="B742" s="14" t="s">
        <v>1831</v>
      </c>
      <c r="C742" s="14" t="s">
        <v>1812</v>
      </c>
      <c r="D742" s="15" t="s">
        <v>1832</v>
      </c>
      <c r="E742" s="15" t="s">
        <v>137</v>
      </c>
      <c r="F742" s="16">
        <v>2022</v>
      </c>
      <c r="G742" s="16" t="s">
        <v>453</v>
      </c>
      <c r="H742" s="17">
        <v>16.559999999999999</v>
      </c>
      <c r="I742" s="15" t="s">
        <v>418</v>
      </c>
      <c r="J742" s="15" t="s">
        <v>26</v>
      </c>
      <c r="K742" s="18" t="s">
        <v>19</v>
      </c>
      <c r="L742" s="15" t="s">
        <v>1605</v>
      </c>
      <c r="M742" s="19" t="s">
        <v>21</v>
      </c>
    </row>
    <row r="743" spans="1:13" s="15" customFormat="1" ht="28.5" x14ac:dyDescent="0.15">
      <c r="A743" s="60">
        <v>9787558332234</v>
      </c>
      <c r="B743" s="14" t="s">
        <v>1833</v>
      </c>
      <c r="C743" s="14" t="s">
        <v>1812</v>
      </c>
      <c r="D743" s="15" t="s">
        <v>1817</v>
      </c>
      <c r="E743" s="15" t="s">
        <v>137</v>
      </c>
      <c r="F743" s="16">
        <v>2022</v>
      </c>
      <c r="G743" s="16" t="s">
        <v>453</v>
      </c>
      <c r="H743" s="17">
        <v>16.559999999999999</v>
      </c>
      <c r="I743" s="15" t="s">
        <v>418</v>
      </c>
      <c r="J743" s="15" t="s">
        <v>26</v>
      </c>
      <c r="K743" s="18" t="s">
        <v>19</v>
      </c>
      <c r="L743" s="15" t="s">
        <v>1605</v>
      </c>
      <c r="M743" s="19" t="s">
        <v>21</v>
      </c>
    </row>
    <row r="744" spans="1:13" s="15" customFormat="1" ht="28.5" x14ac:dyDescent="0.15">
      <c r="A744" s="60">
        <v>9787558332234</v>
      </c>
      <c r="B744" s="14" t="s">
        <v>1834</v>
      </c>
      <c r="C744" s="14" t="s">
        <v>1812</v>
      </c>
      <c r="D744" s="15" t="s">
        <v>1835</v>
      </c>
      <c r="E744" s="15" t="s">
        <v>137</v>
      </c>
      <c r="F744" s="16">
        <v>2022</v>
      </c>
      <c r="G744" s="16" t="s">
        <v>453</v>
      </c>
      <c r="H744" s="17">
        <v>16.559999999999999</v>
      </c>
      <c r="I744" s="15" t="s">
        <v>418</v>
      </c>
      <c r="J744" s="15" t="s">
        <v>26</v>
      </c>
      <c r="K744" s="18" t="s">
        <v>19</v>
      </c>
      <c r="L744" s="15" t="s">
        <v>1605</v>
      </c>
      <c r="M744" s="19" t="s">
        <v>21</v>
      </c>
    </row>
    <row r="745" spans="1:13" s="15" customFormat="1" ht="28.5" x14ac:dyDescent="0.15">
      <c r="A745" s="60">
        <v>9787558332234</v>
      </c>
      <c r="B745" s="14" t="s">
        <v>1836</v>
      </c>
      <c r="C745" s="14" t="s">
        <v>1812</v>
      </c>
      <c r="D745" s="15" t="s">
        <v>1837</v>
      </c>
      <c r="E745" s="15" t="s">
        <v>137</v>
      </c>
      <c r="F745" s="16">
        <v>2022</v>
      </c>
      <c r="G745" s="16" t="s">
        <v>453</v>
      </c>
      <c r="H745" s="17">
        <v>16.559999999999999</v>
      </c>
      <c r="I745" s="15" t="s">
        <v>418</v>
      </c>
      <c r="J745" s="15" t="s">
        <v>26</v>
      </c>
      <c r="K745" s="18" t="s">
        <v>19</v>
      </c>
      <c r="L745" s="15" t="s">
        <v>1605</v>
      </c>
      <c r="M745" s="19" t="s">
        <v>21</v>
      </c>
    </row>
    <row r="746" spans="1:13" s="15" customFormat="1" ht="28.5" x14ac:dyDescent="0.15">
      <c r="A746" s="60">
        <v>9787558332234</v>
      </c>
      <c r="B746" s="14" t="s">
        <v>1838</v>
      </c>
      <c r="C746" s="14" t="s">
        <v>1812</v>
      </c>
      <c r="D746" s="15" t="s">
        <v>1839</v>
      </c>
      <c r="E746" s="15" t="s">
        <v>137</v>
      </c>
      <c r="F746" s="16">
        <v>2022</v>
      </c>
      <c r="G746" s="16" t="s">
        <v>453</v>
      </c>
      <c r="H746" s="17">
        <v>16.559999999999999</v>
      </c>
      <c r="I746" s="15" t="s">
        <v>418</v>
      </c>
      <c r="J746" s="15" t="s">
        <v>26</v>
      </c>
      <c r="K746" s="18" t="s">
        <v>19</v>
      </c>
      <c r="L746" s="15" t="s">
        <v>1605</v>
      </c>
      <c r="M746" s="19" t="s">
        <v>21</v>
      </c>
    </row>
    <row r="747" spans="1:13" s="15" customFormat="1" ht="28.5" x14ac:dyDescent="0.15">
      <c r="A747" s="60">
        <v>9787558332234</v>
      </c>
      <c r="B747" s="14" t="s">
        <v>1840</v>
      </c>
      <c r="C747" s="14" t="s">
        <v>1812</v>
      </c>
      <c r="D747" s="15" t="s">
        <v>1841</v>
      </c>
      <c r="E747" s="15" t="s">
        <v>137</v>
      </c>
      <c r="F747" s="16">
        <v>2022</v>
      </c>
      <c r="G747" s="16" t="s">
        <v>453</v>
      </c>
      <c r="H747" s="17">
        <v>16.559999999999999</v>
      </c>
      <c r="I747" s="15" t="s">
        <v>418</v>
      </c>
      <c r="J747" s="15" t="s">
        <v>26</v>
      </c>
      <c r="K747" s="18" t="s">
        <v>19</v>
      </c>
      <c r="L747" s="15" t="s">
        <v>1605</v>
      </c>
      <c r="M747" s="19" t="s">
        <v>21</v>
      </c>
    </row>
    <row r="748" spans="1:13" s="15" customFormat="1" ht="28.5" x14ac:dyDescent="0.15">
      <c r="A748" s="60">
        <v>9787558332234</v>
      </c>
      <c r="B748" s="14" t="s">
        <v>1842</v>
      </c>
      <c r="C748" s="14" t="s">
        <v>1812</v>
      </c>
      <c r="D748" s="15" t="s">
        <v>1843</v>
      </c>
      <c r="E748" s="15" t="s">
        <v>137</v>
      </c>
      <c r="F748" s="16">
        <v>2022</v>
      </c>
      <c r="G748" s="16" t="s">
        <v>453</v>
      </c>
      <c r="H748" s="17">
        <v>16.559999999999999</v>
      </c>
      <c r="I748" s="15" t="s">
        <v>418</v>
      </c>
      <c r="J748" s="15" t="s">
        <v>26</v>
      </c>
      <c r="K748" s="18" t="s">
        <v>19</v>
      </c>
      <c r="L748" s="15" t="s">
        <v>1605</v>
      </c>
      <c r="M748" s="19" t="s">
        <v>21</v>
      </c>
    </row>
    <row r="749" spans="1:13" s="15" customFormat="1" ht="28.5" x14ac:dyDescent="0.15">
      <c r="A749" s="60">
        <v>9787558332234</v>
      </c>
      <c r="B749" s="14" t="s">
        <v>1844</v>
      </c>
      <c r="C749" s="14" t="s">
        <v>1812</v>
      </c>
      <c r="D749" s="15" t="s">
        <v>1845</v>
      </c>
      <c r="E749" s="15" t="s">
        <v>137</v>
      </c>
      <c r="F749" s="16">
        <v>2022</v>
      </c>
      <c r="G749" s="16" t="s">
        <v>453</v>
      </c>
      <c r="H749" s="17">
        <v>16.559999999999999</v>
      </c>
      <c r="I749" s="15" t="s">
        <v>418</v>
      </c>
      <c r="J749" s="15" t="s">
        <v>26</v>
      </c>
      <c r="K749" s="18" t="s">
        <v>19</v>
      </c>
      <c r="L749" s="15" t="s">
        <v>1605</v>
      </c>
      <c r="M749" s="19" t="s">
        <v>21</v>
      </c>
    </row>
    <row r="750" spans="1:13" s="15" customFormat="1" ht="28.5" x14ac:dyDescent="0.15">
      <c r="A750" s="60">
        <v>9787513334709</v>
      </c>
      <c r="B750" s="14" t="s">
        <v>1846</v>
      </c>
      <c r="C750" s="14" t="s">
        <v>1847</v>
      </c>
      <c r="D750" s="15" t="s">
        <v>1848</v>
      </c>
      <c r="E750" s="15" t="s">
        <v>37</v>
      </c>
      <c r="F750" s="16">
        <v>2019</v>
      </c>
      <c r="G750" s="16" t="s">
        <v>798</v>
      </c>
      <c r="H750" s="17">
        <v>35</v>
      </c>
      <c r="I750" s="15" t="s">
        <v>418</v>
      </c>
      <c r="J750" s="15" t="s">
        <v>18</v>
      </c>
      <c r="K750" s="18" t="s">
        <v>19</v>
      </c>
      <c r="L750" s="15" t="s">
        <v>1605</v>
      </c>
      <c r="M750" s="19" t="s">
        <v>27</v>
      </c>
    </row>
    <row r="751" spans="1:13" s="15" customFormat="1" ht="28.5" x14ac:dyDescent="0.15">
      <c r="A751" s="60">
        <v>9787544288590</v>
      </c>
      <c r="B751" s="14" t="s">
        <v>1849</v>
      </c>
      <c r="C751" s="14" t="s">
        <v>1850</v>
      </c>
      <c r="D751" s="15" t="s">
        <v>1851</v>
      </c>
      <c r="E751" s="15" t="s">
        <v>234</v>
      </c>
      <c r="F751" s="16">
        <v>2018</v>
      </c>
      <c r="G751" s="16" t="s">
        <v>798</v>
      </c>
      <c r="H751" s="17">
        <v>39.5</v>
      </c>
      <c r="I751" s="15" t="s">
        <v>418</v>
      </c>
      <c r="J751" s="15" t="s">
        <v>18</v>
      </c>
      <c r="K751" s="18" t="s">
        <v>19</v>
      </c>
      <c r="L751" s="15" t="s">
        <v>1605</v>
      </c>
      <c r="M751" s="19" t="s">
        <v>27</v>
      </c>
    </row>
    <row r="752" spans="1:13" s="15" customFormat="1" ht="28.5" x14ac:dyDescent="0.15">
      <c r="A752" s="61">
        <v>9787533965532</v>
      </c>
      <c r="B752" s="14" t="s">
        <v>1852</v>
      </c>
      <c r="C752" s="14" t="s">
        <v>1853</v>
      </c>
      <c r="D752" s="15" t="s">
        <v>1854</v>
      </c>
      <c r="E752" s="15" t="s">
        <v>440</v>
      </c>
      <c r="F752" s="16">
        <v>2022</v>
      </c>
      <c r="G752" s="16" t="s">
        <v>884</v>
      </c>
      <c r="H752" s="17">
        <v>35</v>
      </c>
      <c r="I752" s="26" t="s">
        <v>418</v>
      </c>
      <c r="J752" s="15" t="s">
        <v>26</v>
      </c>
      <c r="K752" s="18" t="s">
        <v>19</v>
      </c>
      <c r="L752" s="15" t="s">
        <v>1605</v>
      </c>
      <c r="M752" s="19" t="s">
        <v>21</v>
      </c>
    </row>
    <row r="753" spans="1:13" s="15" customFormat="1" ht="28.5" x14ac:dyDescent="0.15">
      <c r="A753" s="61">
        <v>9787533965945</v>
      </c>
      <c r="B753" s="14" t="s">
        <v>1855</v>
      </c>
      <c r="C753" s="14" t="s">
        <v>1853</v>
      </c>
      <c r="D753" s="15" t="s">
        <v>1856</v>
      </c>
      <c r="E753" s="15" t="s">
        <v>440</v>
      </c>
      <c r="F753" s="16">
        <v>2022</v>
      </c>
      <c r="G753" s="16" t="s">
        <v>884</v>
      </c>
      <c r="H753" s="17">
        <v>32</v>
      </c>
      <c r="I753" s="26" t="s">
        <v>418</v>
      </c>
      <c r="J753" s="15" t="s">
        <v>26</v>
      </c>
      <c r="K753" s="18" t="s">
        <v>19</v>
      </c>
      <c r="L753" s="15" t="s">
        <v>1605</v>
      </c>
      <c r="M753" s="19" t="s">
        <v>21</v>
      </c>
    </row>
    <row r="754" spans="1:13" s="15" customFormat="1" ht="28.5" x14ac:dyDescent="0.15">
      <c r="A754" s="60">
        <v>9787571513757</v>
      </c>
      <c r="B754" s="14" t="s">
        <v>1857</v>
      </c>
      <c r="C754" s="14" t="s">
        <v>1858</v>
      </c>
      <c r="D754" s="15" t="s">
        <v>1859</v>
      </c>
      <c r="E754" s="15" t="s">
        <v>1860</v>
      </c>
      <c r="F754" s="16">
        <v>2022</v>
      </c>
      <c r="G754" s="16" t="s">
        <v>909</v>
      </c>
      <c r="H754" s="17">
        <v>22</v>
      </c>
      <c r="I754" s="15" t="s">
        <v>418</v>
      </c>
      <c r="J754" s="15" t="s">
        <v>26</v>
      </c>
      <c r="K754" s="18" t="s">
        <v>19</v>
      </c>
      <c r="L754" s="15" t="s">
        <v>1605</v>
      </c>
      <c r="M754" s="19" t="s">
        <v>27</v>
      </c>
    </row>
    <row r="755" spans="1:13" s="15" customFormat="1" ht="28.5" x14ac:dyDescent="0.15">
      <c r="A755" s="60">
        <v>9787541485374</v>
      </c>
      <c r="B755" s="14" t="s">
        <v>1861</v>
      </c>
      <c r="C755" s="14" t="s">
        <v>1858</v>
      </c>
      <c r="D755" s="15" t="s">
        <v>1862</v>
      </c>
      <c r="E755" s="15" t="s">
        <v>116</v>
      </c>
      <c r="F755" s="16">
        <v>2017</v>
      </c>
      <c r="G755" s="16" t="s">
        <v>909</v>
      </c>
      <c r="H755" s="17">
        <v>24</v>
      </c>
      <c r="I755" s="15" t="s">
        <v>418</v>
      </c>
      <c r="J755" s="15" t="s">
        <v>26</v>
      </c>
      <c r="K755" s="18" t="s">
        <v>19</v>
      </c>
      <c r="L755" s="15" t="s">
        <v>1605</v>
      </c>
      <c r="M755" s="19" t="s">
        <v>27</v>
      </c>
    </row>
    <row r="756" spans="1:13" s="15" customFormat="1" ht="28.5" x14ac:dyDescent="0.15">
      <c r="A756" s="60">
        <v>9787541451980</v>
      </c>
      <c r="B756" s="14" t="s">
        <v>1863</v>
      </c>
      <c r="C756" s="14" t="s">
        <v>1864</v>
      </c>
      <c r="D756" s="15" t="s">
        <v>1865</v>
      </c>
      <c r="E756" s="15" t="s">
        <v>116</v>
      </c>
      <c r="F756" s="16">
        <v>2013</v>
      </c>
      <c r="G756" s="16" t="s">
        <v>909</v>
      </c>
      <c r="H756" s="17">
        <v>26</v>
      </c>
      <c r="I756" s="15" t="s">
        <v>418</v>
      </c>
      <c r="J756" s="15" t="s">
        <v>26</v>
      </c>
      <c r="K756" s="18" t="s">
        <v>19</v>
      </c>
      <c r="L756" s="15" t="s">
        <v>1605</v>
      </c>
      <c r="M756" s="19" t="s">
        <v>27</v>
      </c>
    </row>
    <row r="757" spans="1:13" s="15" customFormat="1" ht="28.5" x14ac:dyDescent="0.15">
      <c r="A757" s="60">
        <v>9787541470714</v>
      </c>
      <c r="B757" s="14" t="s">
        <v>1866</v>
      </c>
      <c r="C757" s="14" t="s">
        <v>1867</v>
      </c>
      <c r="D757" s="15" t="s">
        <v>1868</v>
      </c>
      <c r="E757" s="15" t="s">
        <v>116</v>
      </c>
      <c r="F757" s="16">
        <v>2015</v>
      </c>
      <c r="G757" s="16" t="s">
        <v>909</v>
      </c>
      <c r="H757" s="17">
        <v>24</v>
      </c>
      <c r="I757" s="15" t="s">
        <v>418</v>
      </c>
      <c r="J757" s="15" t="s">
        <v>26</v>
      </c>
      <c r="K757" s="18" t="s">
        <v>19</v>
      </c>
      <c r="L757" s="15" t="s">
        <v>1605</v>
      </c>
      <c r="M757" s="19" t="s">
        <v>27</v>
      </c>
    </row>
    <row r="758" spans="1:13" s="15" customFormat="1" ht="28.5" x14ac:dyDescent="0.15">
      <c r="A758" s="60">
        <v>9787541477713</v>
      </c>
      <c r="B758" s="14" t="s">
        <v>1869</v>
      </c>
      <c r="C758" s="14" t="s">
        <v>1870</v>
      </c>
      <c r="D758" s="15" t="s">
        <v>1871</v>
      </c>
      <c r="E758" s="15" t="s">
        <v>116</v>
      </c>
      <c r="F758" s="16">
        <v>2016</v>
      </c>
      <c r="G758" s="16" t="s">
        <v>884</v>
      </c>
      <c r="H758" s="17">
        <v>20</v>
      </c>
      <c r="I758" s="15" t="s">
        <v>418</v>
      </c>
      <c r="J758" s="15" t="s">
        <v>26</v>
      </c>
      <c r="K758" s="18" t="s">
        <v>19</v>
      </c>
      <c r="L758" s="15" t="s">
        <v>1605</v>
      </c>
      <c r="M758" s="19" t="s">
        <v>21</v>
      </c>
    </row>
    <row r="759" spans="1:13" s="15" customFormat="1" ht="28.5" x14ac:dyDescent="0.15">
      <c r="A759" s="60">
        <v>9787541452000</v>
      </c>
      <c r="B759" s="14" t="s">
        <v>1872</v>
      </c>
      <c r="C759" s="14" t="s">
        <v>1873</v>
      </c>
      <c r="D759" s="15" t="s">
        <v>1874</v>
      </c>
      <c r="E759" s="15" t="s">
        <v>116</v>
      </c>
      <c r="F759" s="16">
        <v>2019</v>
      </c>
      <c r="G759" s="16" t="s">
        <v>909</v>
      </c>
      <c r="H759" s="17">
        <v>26</v>
      </c>
      <c r="I759" s="15" t="s">
        <v>418</v>
      </c>
      <c r="J759" s="15" t="s">
        <v>26</v>
      </c>
      <c r="K759" s="18" t="s">
        <v>19</v>
      </c>
      <c r="L759" s="15" t="s">
        <v>1605</v>
      </c>
      <c r="M759" s="19" t="s">
        <v>27</v>
      </c>
    </row>
    <row r="760" spans="1:13" s="15" customFormat="1" ht="28.5" x14ac:dyDescent="0.15">
      <c r="A760" s="60">
        <v>9787020008735</v>
      </c>
      <c r="B760" s="14" t="s">
        <v>1875</v>
      </c>
      <c r="C760" s="14" t="s">
        <v>1876</v>
      </c>
      <c r="D760" s="15" t="s">
        <v>1877</v>
      </c>
      <c r="E760" s="15" t="s">
        <v>892</v>
      </c>
      <c r="F760" s="16">
        <v>2010</v>
      </c>
      <c r="G760" s="16" t="s">
        <v>1727</v>
      </c>
      <c r="H760" s="17">
        <v>23.6</v>
      </c>
      <c r="I760" s="15" t="s">
        <v>418</v>
      </c>
      <c r="J760" s="15" t="s">
        <v>26</v>
      </c>
      <c r="K760" s="18" t="s">
        <v>19</v>
      </c>
      <c r="L760" s="15" t="s">
        <v>1605</v>
      </c>
      <c r="M760" s="19" t="s">
        <v>21</v>
      </c>
    </row>
    <row r="761" spans="1:13" s="15" customFormat="1" ht="28.5" x14ac:dyDescent="0.15">
      <c r="A761" s="60">
        <v>9787020008735</v>
      </c>
      <c r="B761" s="14" t="s">
        <v>1878</v>
      </c>
      <c r="C761" s="14" t="s">
        <v>1876</v>
      </c>
      <c r="D761" s="15" t="s">
        <v>1877</v>
      </c>
      <c r="E761" s="15" t="s">
        <v>892</v>
      </c>
      <c r="F761" s="16">
        <v>2010</v>
      </c>
      <c r="G761" s="16" t="s">
        <v>1727</v>
      </c>
      <c r="H761" s="17">
        <v>23.6</v>
      </c>
      <c r="I761" s="15" t="s">
        <v>418</v>
      </c>
      <c r="J761" s="15" t="s">
        <v>26</v>
      </c>
      <c r="K761" s="18" t="s">
        <v>19</v>
      </c>
      <c r="L761" s="15" t="s">
        <v>1605</v>
      </c>
      <c r="M761" s="19" t="s">
        <v>21</v>
      </c>
    </row>
    <row r="762" spans="1:13" s="15" customFormat="1" ht="28.5" x14ac:dyDescent="0.15">
      <c r="A762" s="60">
        <v>9787500779049</v>
      </c>
      <c r="B762" s="14" t="s">
        <v>1879</v>
      </c>
      <c r="C762" s="14" t="s">
        <v>1880</v>
      </c>
      <c r="D762" s="15" t="s">
        <v>1881</v>
      </c>
      <c r="E762" s="15" t="s">
        <v>230</v>
      </c>
      <c r="F762" s="16">
        <v>2006</v>
      </c>
      <c r="G762" s="16" t="s">
        <v>1732</v>
      </c>
      <c r="H762" s="17">
        <v>34.9</v>
      </c>
      <c r="I762" s="15" t="s">
        <v>418</v>
      </c>
      <c r="J762" s="15" t="s">
        <v>26</v>
      </c>
      <c r="K762" s="18" t="s">
        <v>19</v>
      </c>
      <c r="L762" s="15" t="s">
        <v>1605</v>
      </c>
      <c r="M762" s="19" t="s">
        <v>21</v>
      </c>
    </row>
    <row r="763" spans="1:13" s="15" customFormat="1" ht="28.5" x14ac:dyDescent="0.15">
      <c r="A763" s="60">
        <v>9787500779049</v>
      </c>
      <c r="B763" s="14" t="s">
        <v>1882</v>
      </c>
      <c r="C763" s="14" t="s">
        <v>1880</v>
      </c>
      <c r="D763" s="15" t="s">
        <v>1881</v>
      </c>
      <c r="E763" s="15" t="s">
        <v>230</v>
      </c>
      <c r="F763" s="16">
        <v>2006</v>
      </c>
      <c r="G763" s="16" t="s">
        <v>1732</v>
      </c>
      <c r="H763" s="17">
        <v>34.9</v>
      </c>
      <c r="I763" s="15" t="s">
        <v>418</v>
      </c>
      <c r="J763" s="15" t="s">
        <v>26</v>
      </c>
      <c r="K763" s="18" t="s">
        <v>19</v>
      </c>
      <c r="L763" s="15" t="s">
        <v>1605</v>
      </c>
      <c r="M763" s="19" t="s">
        <v>21</v>
      </c>
    </row>
    <row r="764" spans="1:13" s="15" customFormat="1" ht="28.5" x14ac:dyDescent="0.15">
      <c r="A764" s="60">
        <v>9787500779070</v>
      </c>
      <c r="B764" s="14" t="s">
        <v>1883</v>
      </c>
      <c r="C764" s="14" t="s">
        <v>1880</v>
      </c>
      <c r="D764" s="15" t="s">
        <v>1884</v>
      </c>
      <c r="E764" s="15" t="s">
        <v>230</v>
      </c>
      <c r="F764" s="16">
        <v>2015</v>
      </c>
      <c r="G764" s="16" t="s">
        <v>1885</v>
      </c>
      <c r="H764" s="17">
        <v>28</v>
      </c>
      <c r="I764" s="15" t="s">
        <v>418</v>
      </c>
      <c r="J764" s="15" t="s">
        <v>26</v>
      </c>
      <c r="K764" s="18" t="s">
        <v>19</v>
      </c>
      <c r="L764" s="15" t="s">
        <v>1605</v>
      </c>
      <c r="M764" s="19" t="s">
        <v>21</v>
      </c>
    </row>
    <row r="765" spans="1:13" s="15" customFormat="1" ht="28.5" x14ac:dyDescent="0.15">
      <c r="A765" s="60">
        <v>9787500779070</v>
      </c>
      <c r="B765" s="14" t="s">
        <v>1886</v>
      </c>
      <c r="C765" s="14" t="s">
        <v>1880</v>
      </c>
      <c r="D765" s="15" t="s">
        <v>1884</v>
      </c>
      <c r="E765" s="15" t="s">
        <v>230</v>
      </c>
      <c r="F765" s="16">
        <v>2015</v>
      </c>
      <c r="G765" s="16" t="s">
        <v>1885</v>
      </c>
      <c r="H765" s="17">
        <v>28</v>
      </c>
      <c r="I765" s="15" t="s">
        <v>418</v>
      </c>
      <c r="J765" s="15" t="s">
        <v>26</v>
      </c>
      <c r="K765" s="18" t="s">
        <v>19</v>
      </c>
      <c r="L765" s="15" t="s">
        <v>1605</v>
      </c>
      <c r="M765" s="19" t="s">
        <v>21</v>
      </c>
    </row>
    <row r="766" spans="1:13" s="15" customFormat="1" ht="28.5" x14ac:dyDescent="0.15">
      <c r="A766" s="60">
        <v>9787500779063</v>
      </c>
      <c r="B766" s="14" t="s">
        <v>1887</v>
      </c>
      <c r="C766" s="14" t="s">
        <v>1880</v>
      </c>
      <c r="D766" s="15" t="s">
        <v>1888</v>
      </c>
      <c r="E766" s="15" t="s">
        <v>230</v>
      </c>
      <c r="F766" s="16">
        <v>2006</v>
      </c>
      <c r="G766" s="16" t="s">
        <v>1885</v>
      </c>
      <c r="H766" s="17">
        <v>34.9</v>
      </c>
      <c r="I766" s="15" t="s">
        <v>418</v>
      </c>
      <c r="J766" s="15" t="s">
        <v>26</v>
      </c>
      <c r="K766" s="18" t="s">
        <v>19</v>
      </c>
      <c r="L766" s="15" t="s">
        <v>1605</v>
      </c>
      <c r="M766" s="19" t="s">
        <v>21</v>
      </c>
    </row>
    <row r="767" spans="1:13" s="15" customFormat="1" ht="28.5" x14ac:dyDescent="0.15">
      <c r="A767" s="60">
        <v>9787500779063</v>
      </c>
      <c r="B767" s="14" t="s">
        <v>1889</v>
      </c>
      <c r="C767" s="14" t="s">
        <v>1880</v>
      </c>
      <c r="D767" s="15" t="s">
        <v>1888</v>
      </c>
      <c r="E767" s="15" t="s">
        <v>230</v>
      </c>
      <c r="F767" s="16">
        <v>2006</v>
      </c>
      <c r="G767" s="16" t="s">
        <v>1885</v>
      </c>
      <c r="H767" s="17">
        <v>34.9</v>
      </c>
      <c r="I767" s="15" t="s">
        <v>418</v>
      </c>
      <c r="J767" s="15" t="s">
        <v>26</v>
      </c>
      <c r="K767" s="18" t="s">
        <v>19</v>
      </c>
      <c r="L767" s="15" t="s">
        <v>1605</v>
      </c>
      <c r="M767" s="19" t="s">
        <v>21</v>
      </c>
    </row>
    <row r="768" spans="1:13" s="15" customFormat="1" ht="28.5" x14ac:dyDescent="0.15">
      <c r="A768" s="60">
        <v>9787500779056</v>
      </c>
      <c r="B768" s="14" t="s">
        <v>1890</v>
      </c>
      <c r="C768" s="14" t="s">
        <v>1880</v>
      </c>
      <c r="D768" s="15" t="s">
        <v>1891</v>
      </c>
      <c r="E768" s="15" t="s">
        <v>230</v>
      </c>
      <c r="F768" s="16">
        <v>2006</v>
      </c>
      <c r="G768" s="16" t="s">
        <v>1735</v>
      </c>
      <c r="H768" s="17">
        <v>34.9</v>
      </c>
      <c r="I768" s="15" t="s">
        <v>418</v>
      </c>
      <c r="J768" s="15" t="s">
        <v>26</v>
      </c>
      <c r="K768" s="18" t="s">
        <v>19</v>
      </c>
      <c r="L768" s="15" t="s">
        <v>1605</v>
      </c>
      <c r="M768" s="19" t="s">
        <v>21</v>
      </c>
    </row>
    <row r="769" spans="1:13" s="15" customFormat="1" ht="28.5" x14ac:dyDescent="0.15">
      <c r="A769" s="60">
        <v>9787500779056</v>
      </c>
      <c r="B769" s="14" t="s">
        <v>1892</v>
      </c>
      <c r="C769" s="14" t="s">
        <v>1880</v>
      </c>
      <c r="D769" s="15" t="s">
        <v>1891</v>
      </c>
      <c r="E769" s="15" t="s">
        <v>230</v>
      </c>
      <c r="F769" s="16">
        <v>2006</v>
      </c>
      <c r="G769" s="16" t="s">
        <v>1735</v>
      </c>
      <c r="H769" s="17">
        <v>34.9</v>
      </c>
      <c r="I769" s="15" t="s">
        <v>418</v>
      </c>
      <c r="J769" s="15" t="s">
        <v>26</v>
      </c>
      <c r="K769" s="18" t="s">
        <v>19</v>
      </c>
      <c r="L769" s="15" t="s">
        <v>1605</v>
      </c>
      <c r="M769" s="19" t="s">
        <v>21</v>
      </c>
    </row>
    <row r="770" spans="1:13" s="15" customFormat="1" ht="28.5" x14ac:dyDescent="0.15">
      <c r="A770" s="60">
        <v>9787201118635</v>
      </c>
      <c r="B770" s="14" t="s">
        <v>1893</v>
      </c>
      <c r="C770" s="14" t="s">
        <v>990</v>
      </c>
      <c r="D770" s="15" t="s">
        <v>1894</v>
      </c>
      <c r="E770" s="15" t="s">
        <v>210</v>
      </c>
      <c r="F770" s="16">
        <v>2017</v>
      </c>
      <c r="G770" s="16" t="s">
        <v>482</v>
      </c>
      <c r="H770" s="17">
        <v>29.8</v>
      </c>
      <c r="I770" s="15" t="s">
        <v>418</v>
      </c>
      <c r="J770" s="15" t="s">
        <v>26</v>
      </c>
      <c r="K770" s="18" t="s">
        <v>19</v>
      </c>
      <c r="L770" s="15" t="s">
        <v>1605</v>
      </c>
      <c r="M770" s="19" t="s">
        <v>27</v>
      </c>
    </row>
    <row r="771" spans="1:13" s="15" customFormat="1" ht="28.5" x14ac:dyDescent="0.15">
      <c r="A771" s="60">
        <v>9787548937876</v>
      </c>
      <c r="B771" s="14" t="s">
        <v>1895</v>
      </c>
      <c r="C771" s="14" t="s">
        <v>1896</v>
      </c>
      <c r="D771" s="15" t="s">
        <v>1897</v>
      </c>
      <c r="E771" s="15" t="s">
        <v>452</v>
      </c>
      <c r="F771" s="16">
        <v>2019</v>
      </c>
      <c r="G771" s="16" t="s">
        <v>992</v>
      </c>
      <c r="H771" s="17">
        <v>29</v>
      </c>
      <c r="I771" s="15" t="s">
        <v>418</v>
      </c>
      <c r="J771" s="15" t="s">
        <v>26</v>
      </c>
      <c r="K771" s="18" t="s">
        <v>19</v>
      </c>
      <c r="L771" s="15" t="s">
        <v>1605</v>
      </c>
      <c r="M771" s="19" t="s">
        <v>27</v>
      </c>
    </row>
    <row r="772" spans="1:13" s="15" customFormat="1" ht="28.5" x14ac:dyDescent="0.15">
      <c r="A772" s="60">
        <v>9787548941439</v>
      </c>
      <c r="B772" s="14" t="s">
        <v>1898</v>
      </c>
      <c r="C772" s="14" t="s">
        <v>1899</v>
      </c>
      <c r="D772" s="15" t="s">
        <v>1900</v>
      </c>
      <c r="E772" s="15" t="s">
        <v>452</v>
      </c>
      <c r="F772" s="16">
        <v>2020</v>
      </c>
      <c r="G772" s="16" t="s">
        <v>444</v>
      </c>
      <c r="H772" s="17">
        <v>32</v>
      </c>
      <c r="I772" s="15" t="s">
        <v>418</v>
      </c>
      <c r="J772" s="15" t="s">
        <v>26</v>
      </c>
      <c r="K772" s="18" t="s">
        <v>19</v>
      </c>
      <c r="L772" s="15" t="s">
        <v>1605</v>
      </c>
      <c r="M772" s="19" t="s">
        <v>27</v>
      </c>
    </row>
    <row r="773" spans="1:13" s="15" customFormat="1" ht="28.5" x14ac:dyDescent="0.15">
      <c r="A773" s="60">
        <v>9787210107897</v>
      </c>
      <c r="B773" s="14" t="s">
        <v>1901</v>
      </c>
      <c r="C773" s="14" t="s">
        <v>1899</v>
      </c>
      <c r="D773" s="15" t="s">
        <v>1902</v>
      </c>
      <c r="E773" s="15" t="s">
        <v>1903</v>
      </c>
      <c r="F773" s="16">
        <v>2018</v>
      </c>
      <c r="G773" s="16" t="s">
        <v>444</v>
      </c>
      <c r="H773" s="17">
        <v>36</v>
      </c>
      <c r="I773" s="15" t="s">
        <v>418</v>
      </c>
      <c r="J773" s="15" t="s">
        <v>26</v>
      </c>
      <c r="K773" s="18" t="s">
        <v>19</v>
      </c>
      <c r="L773" s="15" t="s">
        <v>1605</v>
      </c>
      <c r="M773" s="19" t="s">
        <v>27</v>
      </c>
    </row>
    <row r="774" spans="1:13" s="15" customFormat="1" ht="28.5" x14ac:dyDescent="0.15">
      <c r="A774" s="60">
        <v>9787532166695</v>
      </c>
      <c r="B774" s="14" t="s">
        <v>1904</v>
      </c>
      <c r="C774" s="14" t="s">
        <v>1899</v>
      </c>
      <c r="D774" s="15" t="s">
        <v>1905</v>
      </c>
      <c r="E774" s="15" t="s">
        <v>968</v>
      </c>
      <c r="F774" s="16">
        <v>2018</v>
      </c>
      <c r="G774" s="16" t="s">
        <v>1906</v>
      </c>
      <c r="H774" s="17">
        <v>32</v>
      </c>
      <c r="I774" s="15" t="s">
        <v>418</v>
      </c>
      <c r="J774" s="15" t="s">
        <v>26</v>
      </c>
      <c r="K774" s="18" t="s">
        <v>19</v>
      </c>
      <c r="L774" s="15" t="s">
        <v>1605</v>
      </c>
      <c r="M774" s="19" t="s">
        <v>21</v>
      </c>
    </row>
    <row r="775" spans="1:13" s="15" customFormat="1" ht="28.5" x14ac:dyDescent="0.15">
      <c r="A775" s="60">
        <v>9787559452962</v>
      </c>
      <c r="B775" s="14" t="s">
        <v>1907</v>
      </c>
      <c r="C775" s="14" t="s">
        <v>1899</v>
      </c>
      <c r="D775" s="15" t="s">
        <v>1908</v>
      </c>
      <c r="E775" s="15" t="s">
        <v>50</v>
      </c>
      <c r="F775" s="16">
        <v>2020</v>
      </c>
      <c r="G775" s="16" t="s">
        <v>444</v>
      </c>
      <c r="H775" s="17">
        <v>32</v>
      </c>
      <c r="I775" s="15" t="s">
        <v>418</v>
      </c>
      <c r="J775" s="15" t="s">
        <v>26</v>
      </c>
      <c r="K775" s="18" t="s">
        <v>19</v>
      </c>
      <c r="L775" s="15" t="s">
        <v>1605</v>
      </c>
      <c r="M775" s="19" t="s">
        <v>27</v>
      </c>
    </row>
    <row r="776" spans="1:13" s="15" customFormat="1" ht="28.5" x14ac:dyDescent="0.15">
      <c r="A776" s="60">
        <v>9787201154053</v>
      </c>
      <c r="B776" s="14" t="s">
        <v>1909</v>
      </c>
      <c r="C776" s="14" t="s">
        <v>1899</v>
      </c>
      <c r="D776" s="15" t="s">
        <v>1910</v>
      </c>
      <c r="E776" s="15" t="s">
        <v>210</v>
      </c>
      <c r="F776" s="16">
        <v>2019</v>
      </c>
      <c r="G776" s="16" t="s">
        <v>992</v>
      </c>
      <c r="H776" s="17">
        <v>32</v>
      </c>
      <c r="I776" s="15" t="s">
        <v>418</v>
      </c>
      <c r="J776" s="15" t="s">
        <v>26</v>
      </c>
      <c r="K776" s="18" t="s">
        <v>19</v>
      </c>
      <c r="L776" s="15" t="s">
        <v>1605</v>
      </c>
      <c r="M776" s="19" t="s">
        <v>27</v>
      </c>
    </row>
    <row r="777" spans="1:13" s="15" customFormat="1" ht="28.5" x14ac:dyDescent="0.15">
      <c r="A777" s="60">
        <v>9787547435250</v>
      </c>
      <c r="B777" s="14" t="s">
        <v>1911</v>
      </c>
      <c r="C777" s="14" t="s">
        <v>1899</v>
      </c>
      <c r="D777" s="15" t="s">
        <v>1912</v>
      </c>
      <c r="E777" s="15" t="s">
        <v>448</v>
      </c>
      <c r="F777" s="16">
        <v>2020</v>
      </c>
      <c r="G777" s="16" t="s">
        <v>1913</v>
      </c>
      <c r="H777" s="17">
        <v>32</v>
      </c>
      <c r="I777" s="15" t="s">
        <v>418</v>
      </c>
      <c r="J777" s="15" t="s">
        <v>26</v>
      </c>
      <c r="K777" s="18" t="s">
        <v>19</v>
      </c>
      <c r="L777" s="15" t="s">
        <v>1605</v>
      </c>
      <c r="M777" s="19" t="s">
        <v>27</v>
      </c>
    </row>
    <row r="778" spans="1:13" s="15" customFormat="1" ht="28.5" x14ac:dyDescent="0.15">
      <c r="A778" s="60">
        <v>9787548940388</v>
      </c>
      <c r="B778" s="14" t="s">
        <v>1914</v>
      </c>
      <c r="C778" s="14" t="s">
        <v>1899</v>
      </c>
      <c r="D778" s="15" t="s">
        <v>1915</v>
      </c>
      <c r="E778" s="15" t="s">
        <v>452</v>
      </c>
      <c r="F778" s="16">
        <v>2020</v>
      </c>
      <c r="G778" s="16" t="s">
        <v>975</v>
      </c>
      <c r="H778" s="17">
        <v>29</v>
      </c>
      <c r="I778" s="15" t="s">
        <v>418</v>
      </c>
      <c r="J778" s="15" t="s">
        <v>26</v>
      </c>
      <c r="K778" s="18" t="s">
        <v>19</v>
      </c>
      <c r="L778" s="15" t="s">
        <v>1605</v>
      </c>
      <c r="M778" s="19" t="s">
        <v>27</v>
      </c>
    </row>
    <row r="779" spans="1:13" s="15" customFormat="1" ht="28.5" x14ac:dyDescent="0.15">
      <c r="A779" s="60">
        <v>9787559453228</v>
      </c>
      <c r="B779" s="14" t="s">
        <v>1916</v>
      </c>
      <c r="C779" s="14" t="s">
        <v>1899</v>
      </c>
      <c r="D779" s="15" t="s">
        <v>1683</v>
      </c>
      <c r="E779" s="15" t="s">
        <v>50</v>
      </c>
      <c r="F779" s="16">
        <v>2020</v>
      </c>
      <c r="G779" s="16" t="s">
        <v>884</v>
      </c>
      <c r="H779" s="17">
        <v>29.8</v>
      </c>
      <c r="I779" s="15" t="s">
        <v>418</v>
      </c>
      <c r="J779" s="15" t="s">
        <v>26</v>
      </c>
      <c r="K779" s="18" t="s">
        <v>19</v>
      </c>
      <c r="L779" s="15" t="s">
        <v>1605</v>
      </c>
      <c r="M779" s="19" t="s">
        <v>21</v>
      </c>
    </row>
    <row r="780" spans="1:13" s="15" customFormat="1" ht="28.5" x14ac:dyDescent="0.15">
      <c r="A780" s="60">
        <v>9787511381507</v>
      </c>
      <c r="B780" s="14" t="s">
        <v>1917</v>
      </c>
      <c r="C780" s="14" t="s">
        <v>1899</v>
      </c>
      <c r="D780" s="15" t="s">
        <v>1918</v>
      </c>
      <c r="E780" s="15" t="s">
        <v>1919</v>
      </c>
      <c r="F780" s="16">
        <v>2020</v>
      </c>
      <c r="G780" s="16" t="s">
        <v>1920</v>
      </c>
      <c r="H780" s="17">
        <v>35</v>
      </c>
      <c r="I780" s="15" t="s">
        <v>418</v>
      </c>
      <c r="J780" s="15" t="s">
        <v>26</v>
      </c>
      <c r="K780" s="18" t="s">
        <v>19</v>
      </c>
      <c r="L780" s="15" t="s">
        <v>1605</v>
      </c>
      <c r="M780" s="19" t="s">
        <v>21</v>
      </c>
    </row>
    <row r="781" spans="1:13" s="15" customFormat="1" ht="28.5" x14ac:dyDescent="0.15">
      <c r="A781" s="60">
        <v>9787548937838</v>
      </c>
      <c r="B781" s="14" t="s">
        <v>1921</v>
      </c>
      <c r="C781" s="14" t="s">
        <v>1922</v>
      </c>
      <c r="D781" s="15" t="s">
        <v>1923</v>
      </c>
      <c r="E781" s="15" t="s">
        <v>452</v>
      </c>
      <c r="F781" s="16">
        <v>2019</v>
      </c>
      <c r="G781" s="16" t="s">
        <v>992</v>
      </c>
      <c r="H781" s="17">
        <v>36</v>
      </c>
      <c r="I781" s="15" t="s">
        <v>418</v>
      </c>
      <c r="J781" s="15" t="s">
        <v>26</v>
      </c>
      <c r="K781" s="18" t="s">
        <v>19</v>
      </c>
      <c r="L781" s="15" t="s">
        <v>1605</v>
      </c>
      <c r="M781" s="19" t="s">
        <v>27</v>
      </c>
    </row>
    <row r="782" spans="1:13" s="15" customFormat="1" ht="28.5" x14ac:dyDescent="0.15">
      <c r="A782" s="60">
        <v>9787201091747</v>
      </c>
      <c r="B782" s="14" t="s">
        <v>1924</v>
      </c>
      <c r="C782" s="14" t="s">
        <v>1922</v>
      </c>
      <c r="D782" s="15" t="s">
        <v>1925</v>
      </c>
      <c r="E782" s="15" t="s">
        <v>210</v>
      </c>
      <c r="F782" s="16">
        <v>2015</v>
      </c>
      <c r="G782" s="16" t="s">
        <v>1926</v>
      </c>
      <c r="H782" s="17">
        <v>39</v>
      </c>
      <c r="I782" s="15" t="s">
        <v>418</v>
      </c>
      <c r="J782" s="15" t="s">
        <v>26</v>
      </c>
      <c r="K782" s="18" t="s">
        <v>19</v>
      </c>
      <c r="L782" s="15" t="s">
        <v>1605</v>
      </c>
      <c r="M782" s="19" t="s">
        <v>21</v>
      </c>
    </row>
    <row r="783" spans="1:13" s="15" customFormat="1" ht="42.75" x14ac:dyDescent="0.15">
      <c r="A783" s="60">
        <v>9787222132412</v>
      </c>
      <c r="B783" s="14" t="s">
        <v>1927</v>
      </c>
      <c r="C783" s="14" t="s">
        <v>1922</v>
      </c>
      <c r="D783" s="15" t="s">
        <v>1928</v>
      </c>
      <c r="E783" s="15" t="s">
        <v>465</v>
      </c>
      <c r="F783" s="16">
        <v>2016</v>
      </c>
      <c r="G783" s="16" t="s">
        <v>1913</v>
      </c>
      <c r="H783" s="17">
        <v>36</v>
      </c>
      <c r="I783" s="15" t="s">
        <v>418</v>
      </c>
      <c r="J783" s="15" t="s">
        <v>26</v>
      </c>
      <c r="K783" s="18" t="s">
        <v>19</v>
      </c>
      <c r="L783" s="15" t="s">
        <v>1605</v>
      </c>
      <c r="M783" s="19" t="s">
        <v>27</v>
      </c>
    </row>
    <row r="784" spans="1:13" s="15" customFormat="1" ht="28.5" x14ac:dyDescent="0.15">
      <c r="A784" s="60">
        <v>9787548928812</v>
      </c>
      <c r="B784" s="14" t="s">
        <v>1929</v>
      </c>
      <c r="C784" s="14" t="s">
        <v>1922</v>
      </c>
      <c r="D784" s="15" t="s">
        <v>1930</v>
      </c>
      <c r="E784" s="15" t="s">
        <v>452</v>
      </c>
      <c r="F784" s="16">
        <v>2017</v>
      </c>
      <c r="G784" s="16" t="s">
        <v>1931</v>
      </c>
      <c r="H784" s="17">
        <v>49</v>
      </c>
      <c r="I784" s="15" t="s">
        <v>418</v>
      </c>
      <c r="J784" s="15" t="s">
        <v>26</v>
      </c>
      <c r="K784" s="18" t="s">
        <v>19</v>
      </c>
      <c r="L784" s="15" t="s">
        <v>1605</v>
      </c>
      <c r="M784" s="19" t="s">
        <v>27</v>
      </c>
    </row>
    <row r="785" spans="1:13" s="15" customFormat="1" ht="28.5" x14ac:dyDescent="0.15">
      <c r="A785" s="60">
        <v>9787548932062</v>
      </c>
      <c r="B785" s="14" t="s">
        <v>1932</v>
      </c>
      <c r="C785" s="14" t="s">
        <v>1922</v>
      </c>
      <c r="D785" s="15" t="s">
        <v>1933</v>
      </c>
      <c r="E785" s="15" t="s">
        <v>452</v>
      </c>
      <c r="F785" s="16">
        <v>2018</v>
      </c>
      <c r="G785" s="16" t="s">
        <v>1668</v>
      </c>
      <c r="H785" s="17">
        <v>45</v>
      </c>
      <c r="I785" s="15" t="s">
        <v>418</v>
      </c>
      <c r="J785" s="15" t="s">
        <v>26</v>
      </c>
      <c r="K785" s="18" t="s">
        <v>19</v>
      </c>
      <c r="L785" s="15" t="s">
        <v>1605</v>
      </c>
      <c r="M785" s="19" t="s">
        <v>27</v>
      </c>
    </row>
    <row r="786" spans="1:13" s="15" customFormat="1" ht="28.5" x14ac:dyDescent="0.15">
      <c r="A786" s="60">
        <v>9787201124803</v>
      </c>
      <c r="B786" s="14" t="s">
        <v>1934</v>
      </c>
      <c r="C786" s="14" t="s">
        <v>1922</v>
      </c>
      <c r="D786" s="15" t="s">
        <v>1935</v>
      </c>
      <c r="E786" s="15" t="s">
        <v>210</v>
      </c>
      <c r="F786" s="16">
        <v>2017</v>
      </c>
      <c r="G786" s="16" t="s">
        <v>1936</v>
      </c>
      <c r="H786" s="17">
        <v>38</v>
      </c>
      <c r="I786" s="15" t="s">
        <v>418</v>
      </c>
      <c r="J786" s="15" t="s">
        <v>18</v>
      </c>
      <c r="K786" s="18" t="s">
        <v>19</v>
      </c>
      <c r="L786" s="15" t="s">
        <v>1605</v>
      </c>
      <c r="M786" s="19" t="s">
        <v>27</v>
      </c>
    </row>
    <row r="787" spans="1:13" s="15" customFormat="1" ht="28.5" x14ac:dyDescent="0.15">
      <c r="A787" s="60">
        <v>9787201118185</v>
      </c>
      <c r="B787" s="14" t="s">
        <v>1937</v>
      </c>
      <c r="C787" s="14" t="s">
        <v>1922</v>
      </c>
      <c r="D787" s="15" t="s">
        <v>1938</v>
      </c>
      <c r="E787" s="15" t="s">
        <v>210</v>
      </c>
      <c r="F787" s="16">
        <v>2017</v>
      </c>
      <c r="G787" s="16" t="s">
        <v>909</v>
      </c>
      <c r="H787" s="17">
        <v>23</v>
      </c>
      <c r="I787" s="15" t="s">
        <v>418</v>
      </c>
      <c r="J787" s="15" t="s">
        <v>26</v>
      </c>
      <c r="K787" s="18" t="s">
        <v>19</v>
      </c>
      <c r="L787" s="15" t="s">
        <v>1605</v>
      </c>
      <c r="M787" s="19" t="s">
        <v>27</v>
      </c>
    </row>
    <row r="788" spans="1:13" s="15" customFormat="1" ht="28.5" x14ac:dyDescent="0.15">
      <c r="A788" s="60">
        <v>9787548940210</v>
      </c>
      <c r="B788" s="14" t="s">
        <v>1939</v>
      </c>
      <c r="C788" s="14" t="s">
        <v>1922</v>
      </c>
      <c r="D788" s="15" t="s">
        <v>1738</v>
      </c>
      <c r="E788" s="15" t="s">
        <v>452</v>
      </c>
      <c r="F788" s="16">
        <v>2020</v>
      </c>
      <c r="G788" s="16" t="s">
        <v>1940</v>
      </c>
      <c r="H788" s="17">
        <v>35</v>
      </c>
      <c r="I788" s="15" t="s">
        <v>418</v>
      </c>
      <c r="J788" s="15" t="s">
        <v>26</v>
      </c>
      <c r="K788" s="18" t="s">
        <v>19</v>
      </c>
      <c r="L788" s="15" t="s">
        <v>1605</v>
      </c>
      <c r="M788" s="19" t="s">
        <v>21</v>
      </c>
    </row>
    <row r="789" spans="1:13" s="15" customFormat="1" ht="28.5" x14ac:dyDescent="0.15">
      <c r="A789" s="60">
        <v>9787201077642</v>
      </c>
      <c r="B789" s="14" t="s">
        <v>1941</v>
      </c>
      <c r="C789" s="14" t="s">
        <v>1922</v>
      </c>
      <c r="D789" s="15" t="s">
        <v>1942</v>
      </c>
      <c r="E789" s="15" t="s">
        <v>210</v>
      </c>
      <c r="F789" s="16">
        <v>2013</v>
      </c>
      <c r="G789" s="16" t="s">
        <v>449</v>
      </c>
      <c r="H789" s="17">
        <v>39.799999999999997</v>
      </c>
      <c r="I789" s="15" t="s">
        <v>418</v>
      </c>
      <c r="J789" s="15" t="s">
        <v>18</v>
      </c>
      <c r="K789" s="18" t="s">
        <v>19</v>
      </c>
      <c r="L789" s="15" t="s">
        <v>1605</v>
      </c>
      <c r="M789" s="19" t="s">
        <v>27</v>
      </c>
    </row>
    <row r="790" spans="1:13" s="18" customFormat="1" ht="28.5" x14ac:dyDescent="0.15">
      <c r="A790" s="60">
        <v>9787532177561</v>
      </c>
      <c r="B790" s="14" t="s">
        <v>1943</v>
      </c>
      <c r="C790" s="14" t="s">
        <v>1922</v>
      </c>
      <c r="D790" s="15" t="s">
        <v>1944</v>
      </c>
      <c r="E790" s="15" t="s">
        <v>968</v>
      </c>
      <c r="F790" s="16">
        <v>2020</v>
      </c>
      <c r="G790" s="16" t="s">
        <v>909</v>
      </c>
      <c r="H790" s="17">
        <v>35</v>
      </c>
      <c r="I790" s="15" t="s">
        <v>418</v>
      </c>
      <c r="J790" s="15" t="s">
        <v>26</v>
      </c>
      <c r="K790" s="18" t="s">
        <v>19</v>
      </c>
      <c r="L790" s="15" t="s">
        <v>1605</v>
      </c>
      <c r="M790" s="19" t="s">
        <v>27</v>
      </c>
    </row>
    <row r="791" spans="1:13" s="15" customFormat="1" ht="28.5" x14ac:dyDescent="0.15">
      <c r="A791" s="60">
        <v>9787559446022</v>
      </c>
      <c r="B791" s="14" t="s">
        <v>1945</v>
      </c>
      <c r="C791" s="14" t="s">
        <v>1922</v>
      </c>
      <c r="D791" s="15" t="s">
        <v>1946</v>
      </c>
      <c r="E791" s="15" t="s">
        <v>50</v>
      </c>
      <c r="F791" s="16">
        <v>2020</v>
      </c>
      <c r="G791" s="16" t="s">
        <v>459</v>
      </c>
      <c r="H791" s="17">
        <v>35</v>
      </c>
      <c r="I791" s="15" t="s">
        <v>418</v>
      </c>
      <c r="J791" s="15" t="s">
        <v>26</v>
      </c>
      <c r="K791" s="18" t="s">
        <v>19</v>
      </c>
      <c r="L791" s="15" t="s">
        <v>1605</v>
      </c>
      <c r="M791" s="19" t="s">
        <v>27</v>
      </c>
    </row>
    <row r="792" spans="1:13" s="15" customFormat="1" ht="28.5" x14ac:dyDescent="0.15">
      <c r="A792" s="61">
        <v>9787555282334</v>
      </c>
      <c r="B792" s="14" t="s">
        <v>1947</v>
      </c>
      <c r="C792" s="14"/>
      <c r="D792" s="15" t="s">
        <v>1948</v>
      </c>
      <c r="E792" s="15" t="s">
        <v>161</v>
      </c>
      <c r="F792" s="16">
        <v>2019</v>
      </c>
      <c r="G792" s="16" t="s">
        <v>1949</v>
      </c>
      <c r="H792" s="17">
        <v>36</v>
      </c>
      <c r="I792" s="26" t="s">
        <v>418</v>
      </c>
      <c r="J792" s="15" t="s">
        <v>26</v>
      </c>
      <c r="K792" s="18" t="s">
        <v>19</v>
      </c>
      <c r="L792" s="15" t="s">
        <v>1605</v>
      </c>
      <c r="M792" s="19" t="s">
        <v>21</v>
      </c>
    </row>
    <row r="793" spans="1:13" s="15" customFormat="1" ht="28.5" x14ac:dyDescent="0.15">
      <c r="A793" s="60">
        <v>9787532793433</v>
      </c>
      <c r="B793" s="34" t="s">
        <v>1950</v>
      </c>
      <c r="C793" s="34"/>
      <c r="D793" s="3" t="s">
        <v>1951</v>
      </c>
      <c r="E793" s="3" t="s">
        <v>1952</v>
      </c>
      <c r="F793" s="35">
        <v>2023</v>
      </c>
      <c r="G793" s="35" t="s">
        <v>453</v>
      </c>
      <c r="H793" s="17">
        <v>35</v>
      </c>
      <c r="I793" s="3" t="s">
        <v>418</v>
      </c>
      <c r="J793" s="3" t="s">
        <v>26</v>
      </c>
      <c r="K793" s="36" t="s">
        <v>19</v>
      </c>
      <c r="L793" s="3" t="s">
        <v>1605</v>
      </c>
      <c r="M793" s="19" t="s">
        <v>21</v>
      </c>
    </row>
    <row r="794" spans="1:13" s="15" customFormat="1" ht="28.5" x14ac:dyDescent="0.15">
      <c r="A794" s="66">
        <v>9787514872026</v>
      </c>
      <c r="B794" s="45" t="s">
        <v>1953</v>
      </c>
      <c r="C794" s="45"/>
      <c r="D794" s="24" t="s">
        <v>1954</v>
      </c>
      <c r="E794" s="24" t="s">
        <v>230</v>
      </c>
      <c r="F794" s="46">
        <v>2022</v>
      </c>
      <c r="G794" s="46" t="s">
        <v>1955</v>
      </c>
      <c r="H794" s="47">
        <v>68</v>
      </c>
      <c r="I794" s="24" t="s">
        <v>418</v>
      </c>
      <c r="J794" s="24" t="s">
        <v>18</v>
      </c>
      <c r="K794" s="48" t="s">
        <v>19</v>
      </c>
      <c r="L794" s="24" t="s">
        <v>1605</v>
      </c>
      <c r="M794" s="19" t="s">
        <v>27</v>
      </c>
    </row>
    <row r="795" spans="1:13" s="15" customFormat="1" ht="28.5" x14ac:dyDescent="0.15">
      <c r="A795" s="62">
        <v>9787572607394</v>
      </c>
      <c r="B795" s="22" t="s">
        <v>1956</v>
      </c>
      <c r="C795" s="22" t="s">
        <v>13</v>
      </c>
      <c r="D795" s="18" t="s">
        <v>1957</v>
      </c>
      <c r="E795" s="18" t="s">
        <v>1958</v>
      </c>
      <c r="F795" s="28">
        <v>2022</v>
      </c>
      <c r="G795" s="28" t="s">
        <v>1172</v>
      </c>
      <c r="H795" s="29">
        <v>59.8</v>
      </c>
      <c r="I795" s="18" t="s">
        <v>496</v>
      </c>
      <c r="J795" s="18" t="s">
        <v>26</v>
      </c>
      <c r="K795" s="18" t="s">
        <v>19</v>
      </c>
      <c r="L795" s="18" t="s">
        <v>1605</v>
      </c>
      <c r="M795" s="30" t="s">
        <v>21</v>
      </c>
    </row>
    <row r="796" spans="1:13" s="15" customFormat="1" ht="28.5" x14ac:dyDescent="0.15">
      <c r="A796" s="60">
        <v>9787521720112</v>
      </c>
      <c r="B796" s="14" t="s">
        <v>1959</v>
      </c>
      <c r="C796" s="14" t="s">
        <v>13</v>
      </c>
      <c r="D796" s="15" t="s">
        <v>1960</v>
      </c>
      <c r="E796" s="15" t="s">
        <v>406</v>
      </c>
      <c r="F796" s="16">
        <v>2020</v>
      </c>
      <c r="G796" s="16" t="s">
        <v>1961</v>
      </c>
      <c r="H796" s="17">
        <v>45</v>
      </c>
      <c r="I796" s="15" t="s">
        <v>496</v>
      </c>
      <c r="J796" s="15" t="s">
        <v>18</v>
      </c>
      <c r="K796" s="18" t="s">
        <v>19</v>
      </c>
      <c r="L796" s="15" t="s">
        <v>1605</v>
      </c>
      <c r="M796" s="19" t="s">
        <v>27</v>
      </c>
    </row>
    <row r="797" spans="1:13" s="15" customFormat="1" ht="28.5" x14ac:dyDescent="0.15">
      <c r="A797" s="60">
        <v>9787210088134</v>
      </c>
      <c r="B797" s="14" t="s">
        <v>1962</v>
      </c>
      <c r="C797" s="14" t="s">
        <v>13</v>
      </c>
      <c r="D797" s="15" t="s">
        <v>1963</v>
      </c>
      <c r="E797" s="15" t="s">
        <v>1903</v>
      </c>
      <c r="F797" s="16">
        <v>2017</v>
      </c>
      <c r="G797" s="16" t="s">
        <v>1964</v>
      </c>
      <c r="H797" s="17">
        <v>88</v>
      </c>
      <c r="I797" s="15" t="s">
        <v>496</v>
      </c>
      <c r="J797" s="15" t="s">
        <v>18</v>
      </c>
      <c r="K797" s="18" t="s">
        <v>19</v>
      </c>
      <c r="L797" s="15" t="s">
        <v>1605</v>
      </c>
      <c r="M797" s="19" t="s">
        <v>27</v>
      </c>
    </row>
    <row r="798" spans="1:13" s="15" customFormat="1" ht="42.75" x14ac:dyDescent="0.15">
      <c r="A798" s="60">
        <v>9787511057358</v>
      </c>
      <c r="B798" s="14" t="s">
        <v>1965</v>
      </c>
      <c r="C798" s="14" t="s">
        <v>13</v>
      </c>
      <c r="D798" s="15" t="s">
        <v>1966</v>
      </c>
      <c r="E798" s="15" t="s">
        <v>510</v>
      </c>
      <c r="F798" s="16">
        <v>2021</v>
      </c>
      <c r="G798" s="16" t="s">
        <v>540</v>
      </c>
      <c r="H798" s="17">
        <v>68</v>
      </c>
      <c r="I798" s="15" t="s">
        <v>496</v>
      </c>
      <c r="J798" s="15" t="s">
        <v>18</v>
      </c>
      <c r="K798" s="18" t="s">
        <v>19</v>
      </c>
      <c r="L798" s="15" t="s">
        <v>1605</v>
      </c>
      <c r="M798" s="19" t="s">
        <v>27</v>
      </c>
    </row>
    <row r="799" spans="1:13" s="15" customFormat="1" ht="42.75" x14ac:dyDescent="0.15">
      <c r="A799" s="60">
        <v>9787511055385</v>
      </c>
      <c r="B799" s="14" t="s">
        <v>1967</v>
      </c>
      <c r="C799" s="14" t="s">
        <v>13</v>
      </c>
      <c r="D799" s="15" t="s">
        <v>1968</v>
      </c>
      <c r="E799" s="15" t="s">
        <v>510</v>
      </c>
      <c r="F799" s="16">
        <v>2021</v>
      </c>
      <c r="G799" s="16" t="s">
        <v>1969</v>
      </c>
      <c r="H799" s="17">
        <v>59</v>
      </c>
      <c r="I799" s="15" t="s">
        <v>496</v>
      </c>
      <c r="J799" s="15" t="s">
        <v>26</v>
      </c>
      <c r="K799" s="18" t="s">
        <v>19</v>
      </c>
      <c r="L799" s="15" t="s">
        <v>1605</v>
      </c>
      <c r="M799" s="19" t="s">
        <v>27</v>
      </c>
    </row>
    <row r="800" spans="1:13" s="15" customFormat="1" ht="28.5" x14ac:dyDescent="0.15">
      <c r="A800" s="60">
        <v>9787510826719</v>
      </c>
      <c r="B800" s="14" t="s">
        <v>1970</v>
      </c>
      <c r="C800" s="14" t="s">
        <v>13</v>
      </c>
      <c r="D800" s="15" t="s">
        <v>1971</v>
      </c>
      <c r="E800" s="15" t="s">
        <v>1972</v>
      </c>
      <c r="F800" s="16">
        <v>2015</v>
      </c>
      <c r="G800" s="16" t="s">
        <v>1973</v>
      </c>
      <c r="H800" s="17">
        <v>48</v>
      </c>
      <c r="I800" s="15" t="s">
        <v>496</v>
      </c>
      <c r="J800" s="15" t="s">
        <v>26</v>
      </c>
      <c r="K800" s="18" t="s">
        <v>19</v>
      </c>
      <c r="L800" s="15" t="s">
        <v>1605</v>
      </c>
      <c r="M800" s="19" t="s">
        <v>27</v>
      </c>
    </row>
    <row r="801" spans="1:13" s="15" customFormat="1" ht="28.5" x14ac:dyDescent="0.15">
      <c r="A801" s="60">
        <v>9787505754065</v>
      </c>
      <c r="B801" s="14" t="s">
        <v>1974</v>
      </c>
      <c r="C801" s="14" t="s">
        <v>13</v>
      </c>
      <c r="D801" s="15" t="s">
        <v>1975</v>
      </c>
      <c r="E801" s="15" t="s">
        <v>1976</v>
      </c>
      <c r="F801" s="16">
        <v>2022</v>
      </c>
      <c r="G801" s="16" t="s">
        <v>506</v>
      </c>
      <c r="H801" s="17">
        <v>63</v>
      </c>
      <c r="I801" s="15" t="s">
        <v>496</v>
      </c>
      <c r="J801" s="15" t="s">
        <v>26</v>
      </c>
      <c r="K801" s="18" t="s">
        <v>19</v>
      </c>
      <c r="L801" s="15" t="s">
        <v>1605</v>
      </c>
      <c r="M801" s="19" t="s">
        <v>21</v>
      </c>
    </row>
    <row r="802" spans="1:13" s="15" customFormat="1" ht="28.5" x14ac:dyDescent="0.15">
      <c r="A802" s="61">
        <v>9787559808721</v>
      </c>
      <c r="B802" s="14" t="s">
        <v>1977</v>
      </c>
      <c r="C802" s="14" t="s">
        <v>1589</v>
      </c>
      <c r="D802" s="15" t="s">
        <v>1978</v>
      </c>
      <c r="E802" s="15" t="s">
        <v>83</v>
      </c>
      <c r="F802" s="16">
        <v>2019</v>
      </c>
      <c r="G802" s="16" t="s">
        <v>1301</v>
      </c>
      <c r="H802" s="17">
        <v>48</v>
      </c>
      <c r="I802" s="15" t="s">
        <v>496</v>
      </c>
      <c r="J802" s="15" t="s">
        <v>26</v>
      </c>
      <c r="K802" s="18" t="s">
        <v>19</v>
      </c>
      <c r="L802" s="15" t="s">
        <v>1605</v>
      </c>
      <c r="M802" s="19" t="s">
        <v>21</v>
      </c>
    </row>
    <row r="803" spans="1:13" s="15" customFormat="1" ht="28.5" x14ac:dyDescent="0.15">
      <c r="A803" s="60">
        <v>9787110082225</v>
      </c>
      <c r="B803" s="14" t="s">
        <v>1979</v>
      </c>
      <c r="C803" s="14" t="s">
        <v>1043</v>
      </c>
      <c r="D803" s="15" t="s">
        <v>1980</v>
      </c>
      <c r="E803" s="15" t="s">
        <v>1045</v>
      </c>
      <c r="F803" s="16">
        <v>2013</v>
      </c>
      <c r="G803" s="16" t="s">
        <v>1981</v>
      </c>
      <c r="H803" s="17">
        <v>49.8</v>
      </c>
      <c r="I803" s="15" t="s">
        <v>496</v>
      </c>
      <c r="J803" s="15" t="s">
        <v>18</v>
      </c>
      <c r="K803" s="18" t="s">
        <v>19</v>
      </c>
      <c r="L803" s="15" t="s">
        <v>1605</v>
      </c>
      <c r="M803" s="19" t="s">
        <v>27</v>
      </c>
    </row>
    <row r="804" spans="1:13" s="15" customFormat="1" ht="28.5" x14ac:dyDescent="0.15">
      <c r="A804" s="60">
        <v>9787110082287</v>
      </c>
      <c r="B804" s="14" t="s">
        <v>1982</v>
      </c>
      <c r="C804" s="14" t="s">
        <v>1043</v>
      </c>
      <c r="D804" s="15" t="s">
        <v>1983</v>
      </c>
      <c r="E804" s="15" t="s">
        <v>1045</v>
      </c>
      <c r="F804" s="16">
        <v>2018</v>
      </c>
      <c r="G804" s="16" t="s">
        <v>540</v>
      </c>
      <c r="H804" s="17">
        <v>49.8</v>
      </c>
      <c r="I804" s="15" t="s">
        <v>496</v>
      </c>
      <c r="J804" s="15" t="s">
        <v>26</v>
      </c>
      <c r="K804" s="18" t="s">
        <v>19</v>
      </c>
      <c r="L804" s="15" t="s">
        <v>1605</v>
      </c>
      <c r="M804" s="19" t="s">
        <v>27</v>
      </c>
    </row>
    <row r="805" spans="1:13" s="15" customFormat="1" ht="28.5" x14ac:dyDescent="0.15">
      <c r="A805" s="60">
        <v>9787110082249</v>
      </c>
      <c r="B805" s="14" t="s">
        <v>1984</v>
      </c>
      <c r="C805" s="14" t="s">
        <v>1043</v>
      </c>
      <c r="D805" s="15" t="s">
        <v>1985</v>
      </c>
      <c r="E805" s="15" t="s">
        <v>1045</v>
      </c>
      <c r="F805" s="16">
        <v>2013</v>
      </c>
      <c r="G805" s="16" t="s">
        <v>1986</v>
      </c>
      <c r="H805" s="17">
        <v>49.8</v>
      </c>
      <c r="I805" s="15" t="s">
        <v>496</v>
      </c>
      <c r="J805" s="15" t="s">
        <v>18</v>
      </c>
      <c r="K805" s="18" t="s">
        <v>19</v>
      </c>
      <c r="L805" s="15" t="s">
        <v>1605</v>
      </c>
      <c r="M805" s="19" t="s">
        <v>27</v>
      </c>
    </row>
    <row r="806" spans="1:13" s="15" customFormat="1" ht="28.5" x14ac:dyDescent="0.15">
      <c r="A806" s="60">
        <v>9787559844873</v>
      </c>
      <c r="B806" s="14" t="s">
        <v>1987</v>
      </c>
      <c r="C806" s="14" t="s">
        <v>1988</v>
      </c>
      <c r="D806" s="15" t="s">
        <v>1989</v>
      </c>
      <c r="E806" s="15" t="s">
        <v>83</v>
      </c>
      <c r="F806" s="16">
        <v>2023</v>
      </c>
      <c r="G806" s="16" t="s">
        <v>506</v>
      </c>
      <c r="H806" s="17">
        <v>44</v>
      </c>
      <c r="I806" s="15" t="s">
        <v>496</v>
      </c>
      <c r="J806" s="15" t="s">
        <v>26</v>
      </c>
      <c r="K806" s="18" t="s">
        <v>19</v>
      </c>
      <c r="L806" s="15" t="s">
        <v>1605</v>
      </c>
      <c r="M806" s="19" t="s">
        <v>21</v>
      </c>
    </row>
    <row r="807" spans="1:13" s="15" customFormat="1" ht="42.75" x14ac:dyDescent="0.15">
      <c r="A807" s="60">
        <v>9787559844873</v>
      </c>
      <c r="B807" s="14" t="s">
        <v>1990</v>
      </c>
      <c r="C807" s="14" t="s">
        <v>1988</v>
      </c>
      <c r="D807" s="15" t="s">
        <v>1989</v>
      </c>
      <c r="E807" s="15" t="s">
        <v>83</v>
      </c>
      <c r="F807" s="16">
        <v>2023</v>
      </c>
      <c r="G807" s="16" t="s">
        <v>506</v>
      </c>
      <c r="H807" s="17">
        <v>44</v>
      </c>
      <c r="I807" s="15" t="s">
        <v>496</v>
      </c>
      <c r="J807" s="15" t="s">
        <v>26</v>
      </c>
      <c r="K807" s="18" t="s">
        <v>19</v>
      </c>
      <c r="L807" s="15" t="s">
        <v>1605</v>
      </c>
      <c r="M807" s="19" t="s">
        <v>21</v>
      </c>
    </row>
    <row r="808" spans="1:13" s="15" customFormat="1" ht="28.5" x14ac:dyDescent="0.15">
      <c r="A808" s="60">
        <v>9787574108936</v>
      </c>
      <c r="B808" s="14" t="s">
        <v>1991</v>
      </c>
      <c r="C808" s="14" t="s">
        <v>1992</v>
      </c>
      <c r="D808" s="15" t="s">
        <v>1993</v>
      </c>
      <c r="E808" s="15" t="s">
        <v>684</v>
      </c>
      <c r="F808" s="16">
        <v>2023</v>
      </c>
      <c r="G808" s="16" t="s">
        <v>1994</v>
      </c>
      <c r="H808" s="17">
        <v>30</v>
      </c>
      <c r="I808" s="15" t="s">
        <v>496</v>
      </c>
      <c r="J808" s="15" t="s">
        <v>18</v>
      </c>
      <c r="K808" s="18" t="s">
        <v>19</v>
      </c>
      <c r="L808" s="23" t="s">
        <v>1605</v>
      </c>
      <c r="M808" s="19" t="s">
        <v>27</v>
      </c>
    </row>
    <row r="809" spans="1:13" s="15" customFormat="1" ht="42.75" x14ac:dyDescent="0.15">
      <c r="A809" s="60">
        <v>9787574108936</v>
      </c>
      <c r="B809" s="14" t="s">
        <v>1995</v>
      </c>
      <c r="C809" s="14" t="s">
        <v>1992</v>
      </c>
      <c r="D809" s="15" t="s">
        <v>1996</v>
      </c>
      <c r="E809" s="15" t="s">
        <v>684</v>
      </c>
      <c r="F809" s="16">
        <v>2023</v>
      </c>
      <c r="G809" s="16" t="s">
        <v>1994</v>
      </c>
      <c r="H809" s="17">
        <v>30</v>
      </c>
      <c r="I809" s="15" t="s">
        <v>496</v>
      </c>
      <c r="J809" s="15" t="s">
        <v>18</v>
      </c>
      <c r="K809" s="18" t="s">
        <v>19</v>
      </c>
      <c r="L809" s="23" t="s">
        <v>1605</v>
      </c>
      <c r="M809" s="19" t="s">
        <v>27</v>
      </c>
    </row>
    <row r="810" spans="1:13" s="15" customFormat="1" ht="28.5" x14ac:dyDescent="0.15">
      <c r="A810" s="60">
        <v>9787574108936</v>
      </c>
      <c r="B810" s="14" t="s">
        <v>1997</v>
      </c>
      <c r="C810" s="14" t="s">
        <v>1992</v>
      </c>
      <c r="D810" s="15" t="s">
        <v>1998</v>
      </c>
      <c r="E810" s="15" t="s">
        <v>684</v>
      </c>
      <c r="F810" s="16">
        <v>2023</v>
      </c>
      <c r="G810" s="16" t="s">
        <v>1994</v>
      </c>
      <c r="H810" s="17">
        <v>30</v>
      </c>
      <c r="I810" s="15" t="s">
        <v>496</v>
      </c>
      <c r="J810" s="15" t="s">
        <v>18</v>
      </c>
      <c r="K810" s="18" t="s">
        <v>19</v>
      </c>
      <c r="L810" s="23" t="s">
        <v>1605</v>
      </c>
      <c r="M810" s="19" t="s">
        <v>27</v>
      </c>
    </row>
    <row r="811" spans="1:13" s="15" customFormat="1" ht="28.5" x14ac:dyDescent="0.15">
      <c r="A811" s="60">
        <v>9787574108936</v>
      </c>
      <c r="B811" s="14" t="s">
        <v>1999</v>
      </c>
      <c r="C811" s="14" t="s">
        <v>1992</v>
      </c>
      <c r="D811" s="15" t="s">
        <v>2000</v>
      </c>
      <c r="E811" s="15" t="s">
        <v>684</v>
      </c>
      <c r="F811" s="16">
        <v>2023</v>
      </c>
      <c r="G811" s="16" t="s">
        <v>1994</v>
      </c>
      <c r="H811" s="17">
        <v>30</v>
      </c>
      <c r="I811" s="15" t="s">
        <v>496</v>
      </c>
      <c r="J811" s="15" t="s">
        <v>18</v>
      </c>
      <c r="K811" s="18" t="s">
        <v>19</v>
      </c>
      <c r="L811" s="23" t="s">
        <v>1605</v>
      </c>
      <c r="M811" s="19" t="s">
        <v>27</v>
      </c>
    </row>
    <row r="812" spans="1:13" s="15" customFormat="1" ht="28.5" x14ac:dyDescent="0.15">
      <c r="A812" s="60">
        <v>9787574108936</v>
      </c>
      <c r="B812" s="14" t="s">
        <v>2001</v>
      </c>
      <c r="C812" s="14" t="s">
        <v>1992</v>
      </c>
      <c r="D812" s="15" t="s">
        <v>2002</v>
      </c>
      <c r="E812" s="15" t="s">
        <v>684</v>
      </c>
      <c r="F812" s="16">
        <v>2023</v>
      </c>
      <c r="G812" s="16" t="s">
        <v>1994</v>
      </c>
      <c r="H812" s="17">
        <v>30</v>
      </c>
      <c r="I812" s="15" t="s">
        <v>496</v>
      </c>
      <c r="J812" s="15" t="s">
        <v>18</v>
      </c>
      <c r="K812" s="18" t="s">
        <v>19</v>
      </c>
      <c r="L812" s="23" t="s">
        <v>1605</v>
      </c>
      <c r="M812" s="19" t="s">
        <v>27</v>
      </c>
    </row>
    <row r="813" spans="1:13" s="15" customFormat="1" ht="28.5" x14ac:dyDescent="0.15">
      <c r="A813" s="60">
        <v>9787574108936</v>
      </c>
      <c r="B813" s="14" t="s">
        <v>2003</v>
      </c>
      <c r="C813" s="14" t="s">
        <v>1992</v>
      </c>
      <c r="D813" s="15" t="s">
        <v>2004</v>
      </c>
      <c r="E813" s="15" t="s">
        <v>684</v>
      </c>
      <c r="F813" s="16">
        <v>2023</v>
      </c>
      <c r="G813" s="16" t="s">
        <v>1994</v>
      </c>
      <c r="H813" s="17">
        <v>30</v>
      </c>
      <c r="I813" s="15" t="s">
        <v>496</v>
      </c>
      <c r="J813" s="15" t="s">
        <v>18</v>
      </c>
      <c r="K813" s="18" t="s">
        <v>19</v>
      </c>
      <c r="L813" s="23" t="s">
        <v>1605</v>
      </c>
      <c r="M813" s="19" t="s">
        <v>27</v>
      </c>
    </row>
    <row r="814" spans="1:13" s="15" customFormat="1" ht="42.75" x14ac:dyDescent="0.15">
      <c r="A814" s="60">
        <v>9787572214875</v>
      </c>
      <c r="B814" s="14" t="s">
        <v>2005</v>
      </c>
      <c r="C814" s="14" t="s">
        <v>694</v>
      </c>
      <c r="D814" s="15" t="s">
        <v>2006</v>
      </c>
      <c r="E814" s="15" t="s">
        <v>2007</v>
      </c>
      <c r="F814" s="16">
        <v>2021</v>
      </c>
      <c r="G814" s="16" t="s">
        <v>2008</v>
      </c>
      <c r="H814" s="17">
        <v>56</v>
      </c>
      <c r="I814" s="15" t="s">
        <v>496</v>
      </c>
      <c r="J814" s="15" t="s">
        <v>26</v>
      </c>
      <c r="K814" s="18" t="s">
        <v>19</v>
      </c>
      <c r="L814" s="15" t="s">
        <v>1605</v>
      </c>
      <c r="M814" s="19" t="s">
        <v>27</v>
      </c>
    </row>
    <row r="815" spans="1:13" s="15" customFormat="1" ht="28.5" x14ac:dyDescent="0.15">
      <c r="A815" s="60">
        <v>9787559643889</v>
      </c>
      <c r="B815" s="14" t="s">
        <v>2009</v>
      </c>
      <c r="C815" s="14" t="s">
        <v>2010</v>
      </c>
      <c r="D815" s="15" t="s">
        <v>2011</v>
      </c>
      <c r="E815" s="15" t="s">
        <v>53</v>
      </c>
      <c r="F815" s="16">
        <v>2020</v>
      </c>
      <c r="G815" s="16" t="s">
        <v>2012</v>
      </c>
      <c r="H815" s="17">
        <v>49.8</v>
      </c>
      <c r="I815" s="15" t="s">
        <v>496</v>
      </c>
      <c r="J815" s="15" t="s">
        <v>26</v>
      </c>
      <c r="K815" s="18" t="s">
        <v>19</v>
      </c>
      <c r="L815" s="15" t="s">
        <v>1605</v>
      </c>
      <c r="M815" s="19" t="s">
        <v>21</v>
      </c>
    </row>
    <row r="816" spans="1:13" s="15" customFormat="1" ht="28.5" x14ac:dyDescent="0.15">
      <c r="A816" s="60">
        <v>9787545058987</v>
      </c>
      <c r="B816" s="14" t="s">
        <v>2013</v>
      </c>
      <c r="C816" s="14" t="s">
        <v>2014</v>
      </c>
      <c r="D816" s="15" t="s">
        <v>2015</v>
      </c>
      <c r="E816" s="15" t="s">
        <v>534</v>
      </c>
      <c r="F816" s="16">
        <v>2018</v>
      </c>
      <c r="G816" s="16" t="s">
        <v>1123</v>
      </c>
      <c r="H816" s="17">
        <v>138</v>
      </c>
      <c r="I816" s="15" t="s">
        <v>496</v>
      </c>
      <c r="J816" s="15" t="s">
        <v>345</v>
      </c>
      <c r="K816" s="18" t="s">
        <v>19</v>
      </c>
      <c r="L816" s="15" t="s">
        <v>1605</v>
      </c>
      <c r="M816" s="19" t="s">
        <v>21</v>
      </c>
    </row>
    <row r="817" spans="1:13" s="15" customFormat="1" ht="42.75" x14ac:dyDescent="0.15">
      <c r="A817" s="60">
        <v>9787559833648</v>
      </c>
      <c r="B817" s="14" t="s">
        <v>2016</v>
      </c>
      <c r="C817" s="14" t="s">
        <v>2017</v>
      </c>
      <c r="D817" s="15" t="s">
        <v>2018</v>
      </c>
      <c r="E817" s="15" t="s">
        <v>2019</v>
      </c>
      <c r="F817" s="16">
        <v>2021</v>
      </c>
      <c r="G817" s="16" t="s">
        <v>2020</v>
      </c>
      <c r="H817" s="17">
        <v>69.8</v>
      </c>
      <c r="I817" s="15" t="s">
        <v>496</v>
      </c>
      <c r="J817" s="15" t="s">
        <v>26</v>
      </c>
      <c r="K817" s="18" t="s">
        <v>19</v>
      </c>
      <c r="L817" s="15" t="s">
        <v>1605</v>
      </c>
      <c r="M817" s="19" t="s">
        <v>21</v>
      </c>
    </row>
    <row r="818" spans="1:13" s="15" customFormat="1" ht="42.75" x14ac:dyDescent="0.15">
      <c r="A818" s="60">
        <v>9787559833655</v>
      </c>
      <c r="B818" s="14" t="s">
        <v>2021</v>
      </c>
      <c r="C818" s="14" t="s">
        <v>2017</v>
      </c>
      <c r="D818" s="15" t="s">
        <v>2022</v>
      </c>
      <c r="E818" s="15" t="s">
        <v>2019</v>
      </c>
      <c r="F818" s="16">
        <v>2021</v>
      </c>
      <c r="G818" s="16" t="s">
        <v>2023</v>
      </c>
      <c r="H818" s="17">
        <v>59.8</v>
      </c>
      <c r="I818" s="15" t="s">
        <v>496</v>
      </c>
      <c r="J818" s="15" t="s">
        <v>26</v>
      </c>
      <c r="K818" s="18" t="s">
        <v>19</v>
      </c>
      <c r="L818" s="15" t="s">
        <v>1605</v>
      </c>
      <c r="M818" s="19" t="s">
        <v>21</v>
      </c>
    </row>
    <row r="819" spans="1:13" s="15" customFormat="1" ht="28.5" x14ac:dyDescent="0.15">
      <c r="A819" s="61">
        <v>9787570717149</v>
      </c>
      <c r="B819" s="14" t="s">
        <v>2024</v>
      </c>
      <c r="C819" s="14" t="s">
        <v>2025</v>
      </c>
      <c r="D819" s="15" t="s">
        <v>2026</v>
      </c>
      <c r="E819" s="16" t="s">
        <v>2027</v>
      </c>
      <c r="F819" s="16">
        <v>2023</v>
      </c>
      <c r="G819" s="17" t="s">
        <v>2028</v>
      </c>
      <c r="H819" s="17">
        <v>35</v>
      </c>
      <c r="I819" s="15" t="s">
        <v>496</v>
      </c>
      <c r="J819" s="15" t="s">
        <v>26</v>
      </c>
      <c r="K819" s="18" t="s">
        <v>19</v>
      </c>
      <c r="L819" s="15" t="s">
        <v>1605</v>
      </c>
      <c r="M819" s="19" t="s">
        <v>21</v>
      </c>
    </row>
    <row r="820" spans="1:13" s="15" customFormat="1" ht="28.5" x14ac:dyDescent="0.15">
      <c r="A820" s="61">
        <v>9787570718962</v>
      </c>
      <c r="B820" s="14" t="s">
        <v>2029</v>
      </c>
      <c r="C820" s="14" t="s">
        <v>2025</v>
      </c>
      <c r="D820" s="15" t="s">
        <v>2026</v>
      </c>
      <c r="E820" s="16" t="s">
        <v>2027</v>
      </c>
      <c r="F820" s="16">
        <v>2023</v>
      </c>
      <c r="G820" s="17" t="s">
        <v>1981</v>
      </c>
      <c r="H820" s="17">
        <v>35</v>
      </c>
      <c r="I820" s="15" t="s">
        <v>496</v>
      </c>
      <c r="J820" s="15" t="s">
        <v>26</v>
      </c>
      <c r="K820" s="18" t="s">
        <v>19</v>
      </c>
      <c r="L820" s="15" t="s">
        <v>1605</v>
      </c>
      <c r="M820" s="19" t="s">
        <v>21</v>
      </c>
    </row>
    <row r="821" spans="1:13" s="15" customFormat="1" ht="28.5" x14ac:dyDescent="0.15">
      <c r="A821" s="61">
        <v>9787570717576</v>
      </c>
      <c r="B821" s="14" t="s">
        <v>2030</v>
      </c>
      <c r="C821" s="14" t="s">
        <v>2025</v>
      </c>
      <c r="D821" s="15" t="s">
        <v>2026</v>
      </c>
      <c r="E821" s="16" t="s">
        <v>2027</v>
      </c>
      <c r="F821" s="16">
        <v>2023</v>
      </c>
      <c r="G821" s="17" t="s">
        <v>2031</v>
      </c>
      <c r="H821" s="17">
        <v>35</v>
      </c>
      <c r="I821" s="15" t="s">
        <v>496</v>
      </c>
      <c r="J821" s="15" t="s">
        <v>26</v>
      </c>
      <c r="K821" s="18" t="s">
        <v>19</v>
      </c>
      <c r="L821" s="15" t="s">
        <v>1605</v>
      </c>
      <c r="M821" s="19" t="s">
        <v>21</v>
      </c>
    </row>
    <row r="822" spans="1:13" s="15" customFormat="1" ht="28.5" x14ac:dyDescent="0.15">
      <c r="A822" s="61">
        <v>9787570714520</v>
      </c>
      <c r="B822" s="14" t="s">
        <v>2032</v>
      </c>
      <c r="C822" s="27" t="s">
        <v>2025</v>
      </c>
      <c r="D822" s="15" t="s">
        <v>2033</v>
      </c>
      <c r="E822" s="16" t="s">
        <v>2027</v>
      </c>
      <c r="F822" s="16">
        <v>2022</v>
      </c>
      <c r="G822" s="17" t="s">
        <v>2034</v>
      </c>
      <c r="H822" s="17">
        <v>35</v>
      </c>
      <c r="I822" s="15" t="s">
        <v>496</v>
      </c>
      <c r="J822" s="15" t="s">
        <v>26</v>
      </c>
      <c r="K822" s="18" t="s">
        <v>19</v>
      </c>
      <c r="L822" s="15" t="s">
        <v>1605</v>
      </c>
      <c r="M822" s="19" t="s">
        <v>21</v>
      </c>
    </row>
    <row r="823" spans="1:13" s="15" customFormat="1" ht="28.5" x14ac:dyDescent="0.15">
      <c r="A823" s="61">
        <v>9787570717132</v>
      </c>
      <c r="B823" s="14" t="s">
        <v>2035</v>
      </c>
      <c r="C823" s="14" t="s">
        <v>2025</v>
      </c>
      <c r="D823" s="15" t="s">
        <v>2026</v>
      </c>
      <c r="E823" s="16" t="s">
        <v>2027</v>
      </c>
      <c r="F823" s="16">
        <v>2023</v>
      </c>
      <c r="G823" s="17" t="s">
        <v>2036</v>
      </c>
      <c r="H823" s="17">
        <v>35</v>
      </c>
      <c r="I823" s="15" t="s">
        <v>496</v>
      </c>
      <c r="J823" s="15" t="s">
        <v>26</v>
      </c>
      <c r="K823" s="18" t="s">
        <v>19</v>
      </c>
      <c r="L823" s="15" t="s">
        <v>1605</v>
      </c>
      <c r="M823" s="19" t="s">
        <v>21</v>
      </c>
    </row>
    <row r="824" spans="1:13" s="15" customFormat="1" ht="28.5" x14ac:dyDescent="0.15">
      <c r="A824" s="61">
        <v>9787570714537</v>
      </c>
      <c r="B824" s="14" t="s">
        <v>2037</v>
      </c>
      <c r="C824" s="14" t="s">
        <v>2025</v>
      </c>
      <c r="D824" s="15" t="s">
        <v>2026</v>
      </c>
      <c r="E824" s="16" t="s">
        <v>2027</v>
      </c>
      <c r="F824" s="16">
        <v>2022</v>
      </c>
      <c r="G824" s="17" t="s">
        <v>1290</v>
      </c>
      <c r="H824" s="17">
        <v>35</v>
      </c>
      <c r="I824" s="15" t="s">
        <v>496</v>
      </c>
      <c r="J824" s="15" t="s">
        <v>26</v>
      </c>
      <c r="K824" s="18" t="s">
        <v>19</v>
      </c>
      <c r="L824" s="15" t="s">
        <v>1605</v>
      </c>
      <c r="M824" s="19" t="s">
        <v>21</v>
      </c>
    </row>
    <row r="825" spans="1:13" s="15" customFormat="1" ht="28.5" x14ac:dyDescent="0.15">
      <c r="A825" s="60">
        <v>9787571004712</v>
      </c>
      <c r="B825" s="14" t="s">
        <v>2038</v>
      </c>
      <c r="C825" s="14" t="s">
        <v>2039</v>
      </c>
      <c r="D825" s="15" t="s">
        <v>2040</v>
      </c>
      <c r="E825" s="15" t="s">
        <v>2041</v>
      </c>
      <c r="F825" s="16">
        <v>2020</v>
      </c>
      <c r="G825" s="16" t="s">
        <v>506</v>
      </c>
      <c r="H825" s="17">
        <v>29.8</v>
      </c>
      <c r="I825" s="15" t="s">
        <v>496</v>
      </c>
      <c r="J825" s="15" t="s">
        <v>26</v>
      </c>
      <c r="K825" s="18" t="s">
        <v>19</v>
      </c>
      <c r="L825" s="15" t="s">
        <v>1605</v>
      </c>
      <c r="M825" s="19" t="s">
        <v>21</v>
      </c>
    </row>
    <row r="826" spans="1:13" s="15" customFormat="1" ht="28.5" x14ac:dyDescent="0.15">
      <c r="A826" s="60">
        <v>9787571004743</v>
      </c>
      <c r="B826" s="14" t="s">
        <v>2042</v>
      </c>
      <c r="C826" s="14" t="s">
        <v>2039</v>
      </c>
      <c r="D826" s="15" t="s">
        <v>2040</v>
      </c>
      <c r="E826" s="15" t="s">
        <v>2041</v>
      </c>
      <c r="F826" s="16">
        <v>2020</v>
      </c>
      <c r="G826" s="16" t="s">
        <v>506</v>
      </c>
      <c r="H826" s="17">
        <v>29.8</v>
      </c>
      <c r="I826" s="15" t="s">
        <v>496</v>
      </c>
      <c r="J826" s="15" t="s">
        <v>26</v>
      </c>
      <c r="K826" s="18" t="s">
        <v>19</v>
      </c>
      <c r="L826" s="15" t="s">
        <v>1605</v>
      </c>
      <c r="M826" s="19" t="s">
        <v>21</v>
      </c>
    </row>
    <row r="827" spans="1:13" s="15" customFormat="1" ht="28.5" x14ac:dyDescent="0.15">
      <c r="A827" s="60">
        <v>9787571004750</v>
      </c>
      <c r="B827" s="14" t="s">
        <v>2043</v>
      </c>
      <c r="C827" s="14" t="s">
        <v>2039</v>
      </c>
      <c r="D827" s="15" t="s">
        <v>2040</v>
      </c>
      <c r="E827" s="15" t="s">
        <v>2041</v>
      </c>
      <c r="F827" s="16">
        <v>2020</v>
      </c>
      <c r="G827" s="16" t="s">
        <v>506</v>
      </c>
      <c r="H827" s="17">
        <v>29.8</v>
      </c>
      <c r="I827" s="15" t="s">
        <v>496</v>
      </c>
      <c r="J827" s="15" t="s">
        <v>26</v>
      </c>
      <c r="K827" s="18" t="s">
        <v>19</v>
      </c>
      <c r="L827" s="15" t="s">
        <v>1605</v>
      </c>
      <c r="M827" s="19" t="s">
        <v>21</v>
      </c>
    </row>
    <row r="828" spans="1:13" s="15" customFormat="1" ht="28.5" x14ac:dyDescent="0.15">
      <c r="A828" s="60">
        <v>9787571004729</v>
      </c>
      <c r="B828" s="14" t="s">
        <v>2044</v>
      </c>
      <c r="C828" s="14" t="s">
        <v>2039</v>
      </c>
      <c r="D828" s="15" t="s">
        <v>2040</v>
      </c>
      <c r="E828" s="15" t="s">
        <v>2041</v>
      </c>
      <c r="F828" s="16">
        <v>2020</v>
      </c>
      <c r="G828" s="16" t="s">
        <v>506</v>
      </c>
      <c r="H828" s="17">
        <v>29.8</v>
      </c>
      <c r="I828" s="15" t="s">
        <v>496</v>
      </c>
      <c r="J828" s="15" t="s">
        <v>26</v>
      </c>
      <c r="K828" s="18" t="s">
        <v>19</v>
      </c>
      <c r="L828" s="15" t="s">
        <v>1605</v>
      </c>
      <c r="M828" s="19" t="s">
        <v>21</v>
      </c>
    </row>
    <row r="829" spans="1:13" s="15" customFormat="1" ht="28.5" x14ac:dyDescent="0.15">
      <c r="A829" s="60">
        <v>9787571004736</v>
      </c>
      <c r="B829" s="14" t="s">
        <v>2045</v>
      </c>
      <c r="C829" s="14" t="s">
        <v>2039</v>
      </c>
      <c r="D829" s="15" t="s">
        <v>2040</v>
      </c>
      <c r="E829" s="15" t="s">
        <v>2041</v>
      </c>
      <c r="F829" s="16">
        <v>2020</v>
      </c>
      <c r="G829" s="16" t="s">
        <v>506</v>
      </c>
      <c r="H829" s="17">
        <v>29.8</v>
      </c>
      <c r="I829" s="15" t="s">
        <v>496</v>
      </c>
      <c r="J829" s="15" t="s">
        <v>26</v>
      </c>
      <c r="K829" s="18" t="s">
        <v>19</v>
      </c>
      <c r="L829" s="15" t="s">
        <v>1605</v>
      </c>
      <c r="M829" s="19" t="s">
        <v>21</v>
      </c>
    </row>
    <row r="830" spans="1:13" s="15" customFormat="1" ht="42.75" x14ac:dyDescent="0.15">
      <c r="A830" s="60">
        <v>9787576313130</v>
      </c>
      <c r="B830" s="14" t="s">
        <v>2046</v>
      </c>
      <c r="C830" s="14" t="s">
        <v>2047</v>
      </c>
      <c r="D830" s="15" t="s">
        <v>2048</v>
      </c>
      <c r="E830" s="15" t="s">
        <v>2049</v>
      </c>
      <c r="F830" s="16">
        <v>2022</v>
      </c>
      <c r="G830" s="16" t="s">
        <v>1981</v>
      </c>
      <c r="H830" s="17">
        <v>40</v>
      </c>
      <c r="I830" s="15" t="s">
        <v>496</v>
      </c>
      <c r="J830" s="15" t="s">
        <v>26</v>
      </c>
      <c r="K830" s="18" t="s">
        <v>19</v>
      </c>
      <c r="L830" s="15" t="s">
        <v>1605</v>
      </c>
      <c r="M830" s="19" t="s">
        <v>21</v>
      </c>
    </row>
    <row r="831" spans="1:13" s="15" customFormat="1" ht="42.75" x14ac:dyDescent="0.15">
      <c r="A831" s="60">
        <v>9787576313130</v>
      </c>
      <c r="B831" s="14" t="s">
        <v>2050</v>
      </c>
      <c r="C831" s="14" t="s">
        <v>2047</v>
      </c>
      <c r="D831" s="15" t="s">
        <v>2048</v>
      </c>
      <c r="E831" s="15" t="s">
        <v>2049</v>
      </c>
      <c r="F831" s="16">
        <v>2022</v>
      </c>
      <c r="G831" s="16" t="s">
        <v>1981</v>
      </c>
      <c r="H831" s="17">
        <v>40</v>
      </c>
      <c r="I831" s="15" t="s">
        <v>496</v>
      </c>
      <c r="J831" s="15" t="s">
        <v>26</v>
      </c>
      <c r="K831" s="18" t="s">
        <v>19</v>
      </c>
      <c r="L831" s="15" t="s">
        <v>1605</v>
      </c>
      <c r="M831" s="19" t="s">
        <v>21</v>
      </c>
    </row>
    <row r="832" spans="1:13" s="15" customFormat="1" ht="42.75" x14ac:dyDescent="0.15">
      <c r="A832" s="60">
        <v>9787576313130</v>
      </c>
      <c r="B832" s="14" t="s">
        <v>2051</v>
      </c>
      <c r="C832" s="14" t="s">
        <v>2047</v>
      </c>
      <c r="D832" s="15" t="s">
        <v>2048</v>
      </c>
      <c r="E832" s="15" t="s">
        <v>2049</v>
      </c>
      <c r="F832" s="16">
        <v>2022</v>
      </c>
      <c r="G832" s="16" t="s">
        <v>1981</v>
      </c>
      <c r="H832" s="17">
        <v>40</v>
      </c>
      <c r="I832" s="15" t="s">
        <v>496</v>
      </c>
      <c r="J832" s="15" t="s">
        <v>26</v>
      </c>
      <c r="K832" s="18" t="s">
        <v>19</v>
      </c>
      <c r="L832" s="15" t="s">
        <v>1605</v>
      </c>
      <c r="M832" s="19" t="s">
        <v>21</v>
      </c>
    </row>
    <row r="833" spans="1:13" s="15" customFormat="1" ht="42.75" x14ac:dyDescent="0.15">
      <c r="A833" s="60">
        <v>9787576313130</v>
      </c>
      <c r="B833" s="14" t="s">
        <v>2052</v>
      </c>
      <c r="C833" s="14" t="s">
        <v>2047</v>
      </c>
      <c r="D833" s="15" t="s">
        <v>2048</v>
      </c>
      <c r="E833" s="15" t="s">
        <v>2049</v>
      </c>
      <c r="F833" s="16">
        <v>2022</v>
      </c>
      <c r="G833" s="16" t="s">
        <v>1981</v>
      </c>
      <c r="H833" s="17">
        <v>40</v>
      </c>
      <c r="I833" s="15" t="s">
        <v>496</v>
      </c>
      <c r="J833" s="15" t="s">
        <v>26</v>
      </c>
      <c r="K833" s="18" t="s">
        <v>19</v>
      </c>
      <c r="L833" s="15" t="s">
        <v>1605</v>
      </c>
      <c r="M833" s="19" t="s">
        <v>21</v>
      </c>
    </row>
    <row r="834" spans="1:13" s="15" customFormat="1" ht="42.75" x14ac:dyDescent="0.15">
      <c r="A834" s="60">
        <v>9787576313130</v>
      </c>
      <c r="B834" s="14" t="s">
        <v>2053</v>
      </c>
      <c r="C834" s="14" t="s">
        <v>2047</v>
      </c>
      <c r="D834" s="15" t="s">
        <v>2048</v>
      </c>
      <c r="E834" s="15" t="s">
        <v>2049</v>
      </c>
      <c r="F834" s="16">
        <v>2022</v>
      </c>
      <c r="G834" s="16" t="s">
        <v>1981</v>
      </c>
      <c r="H834" s="17">
        <v>40</v>
      </c>
      <c r="I834" s="15" t="s">
        <v>496</v>
      </c>
      <c r="J834" s="15" t="s">
        <v>26</v>
      </c>
      <c r="K834" s="18" t="s">
        <v>19</v>
      </c>
      <c r="L834" s="15" t="s">
        <v>1605</v>
      </c>
      <c r="M834" s="19" t="s">
        <v>21</v>
      </c>
    </row>
    <row r="835" spans="1:13" s="15" customFormat="1" ht="28.5" x14ac:dyDescent="0.15">
      <c r="A835" s="60">
        <v>9787556261895</v>
      </c>
      <c r="B835" s="14" t="s">
        <v>2054</v>
      </c>
      <c r="C835" s="14" t="s">
        <v>1304</v>
      </c>
      <c r="D835" s="15" t="s">
        <v>2055</v>
      </c>
      <c r="E835" s="15" t="s">
        <v>664</v>
      </c>
      <c r="F835" s="16">
        <v>2021</v>
      </c>
      <c r="G835" s="16" t="s">
        <v>506</v>
      </c>
      <c r="H835" s="17">
        <v>48</v>
      </c>
      <c r="I835" s="15" t="s">
        <v>496</v>
      </c>
      <c r="J835" s="15" t="s">
        <v>26</v>
      </c>
      <c r="K835" s="18" t="s">
        <v>19</v>
      </c>
      <c r="L835" s="15" t="s">
        <v>1605</v>
      </c>
      <c r="M835" s="19" t="s">
        <v>27</v>
      </c>
    </row>
    <row r="836" spans="1:13" s="15" customFormat="1" ht="42.75" x14ac:dyDescent="0.15">
      <c r="A836" s="60">
        <v>9787568296779</v>
      </c>
      <c r="B836" s="14" t="s">
        <v>2056</v>
      </c>
      <c r="C836" s="14" t="s">
        <v>2057</v>
      </c>
      <c r="D836" s="15" t="s">
        <v>2058</v>
      </c>
      <c r="E836" s="15" t="s">
        <v>2049</v>
      </c>
      <c r="F836" s="16">
        <v>2021</v>
      </c>
      <c r="G836" s="16" t="s">
        <v>2059</v>
      </c>
      <c r="H836" s="17">
        <v>20</v>
      </c>
      <c r="I836" s="15" t="s">
        <v>496</v>
      </c>
      <c r="J836" s="15" t="s">
        <v>26</v>
      </c>
      <c r="K836" s="18" t="s">
        <v>19</v>
      </c>
      <c r="L836" s="15" t="s">
        <v>1605</v>
      </c>
      <c r="M836" s="19" t="s">
        <v>21</v>
      </c>
    </row>
    <row r="837" spans="1:13" s="15" customFormat="1" ht="42.75" x14ac:dyDescent="0.15">
      <c r="A837" s="60">
        <v>9787568296748</v>
      </c>
      <c r="B837" s="14" t="s">
        <v>2060</v>
      </c>
      <c r="C837" s="14" t="s">
        <v>2057</v>
      </c>
      <c r="D837" s="15" t="s">
        <v>2058</v>
      </c>
      <c r="E837" s="15" t="s">
        <v>2049</v>
      </c>
      <c r="F837" s="16">
        <v>2021</v>
      </c>
      <c r="G837" s="16" t="s">
        <v>1402</v>
      </c>
      <c r="H837" s="17">
        <v>20</v>
      </c>
      <c r="I837" s="15" t="s">
        <v>496</v>
      </c>
      <c r="J837" s="15" t="s">
        <v>26</v>
      </c>
      <c r="K837" s="18" t="s">
        <v>19</v>
      </c>
      <c r="L837" s="15" t="s">
        <v>1605</v>
      </c>
      <c r="M837" s="19" t="s">
        <v>21</v>
      </c>
    </row>
    <row r="838" spans="1:13" s="15" customFormat="1" ht="42.75" x14ac:dyDescent="0.15">
      <c r="A838" s="60">
        <v>9787568296717</v>
      </c>
      <c r="B838" s="14" t="s">
        <v>2061</v>
      </c>
      <c r="C838" s="14" t="s">
        <v>2057</v>
      </c>
      <c r="D838" s="15" t="s">
        <v>2058</v>
      </c>
      <c r="E838" s="15" t="s">
        <v>2049</v>
      </c>
      <c r="F838" s="16">
        <v>2021</v>
      </c>
      <c r="G838" s="16" t="s">
        <v>2062</v>
      </c>
      <c r="H838" s="17">
        <v>20</v>
      </c>
      <c r="I838" s="15" t="s">
        <v>496</v>
      </c>
      <c r="J838" s="15" t="s">
        <v>26</v>
      </c>
      <c r="K838" s="18" t="s">
        <v>19</v>
      </c>
      <c r="L838" s="15" t="s">
        <v>1605</v>
      </c>
      <c r="M838" s="19" t="s">
        <v>21</v>
      </c>
    </row>
    <row r="839" spans="1:13" s="15" customFormat="1" ht="42.75" x14ac:dyDescent="0.15">
      <c r="A839" s="60">
        <v>9787568296700</v>
      </c>
      <c r="B839" s="14" t="s">
        <v>2063</v>
      </c>
      <c r="C839" s="14" t="s">
        <v>2057</v>
      </c>
      <c r="D839" s="15" t="s">
        <v>2058</v>
      </c>
      <c r="E839" s="15" t="s">
        <v>2049</v>
      </c>
      <c r="F839" s="16">
        <v>2021</v>
      </c>
      <c r="G839" s="16" t="s">
        <v>1981</v>
      </c>
      <c r="H839" s="17">
        <v>20</v>
      </c>
      <c r="I839" s="15" t="s">
        <v>496</v>
      </c>
      <c r="J839" s="15" t="s">
        <v>26</v>
      </c>
      <c r="K839" s="18" t="s">
        <v>19</v>
      </c>
      <c r="L839" s="15" t="s">
        <v>1605</v>
      </c>
      <c r="M839" s="19" t="s">
        <v>21</v>
      </c>
    </row>
    <row r="840" spans="1:13" s="15" customFormat="1" ht="42.75" x14ac:dyDescent="0.15">
      <c r="A840" s="60">
        <v>9787568296731</v>
      </c>
      <c r="B840" s="14" t="s">
        <v>2064</v>
      </c>
      <c r="C840" s="14" t="s">
        <v>2057</v>
      </c>
      <c r="D840" s="15" t="s">
        <v>2058</v>
      </c>
      <c r="E840" s="15" t="s">
        <v>2049</v>
      </c>
      <c r="F840" s="16">
        <v>2021</v>
      </c>
      <c r="G840" s="16" t="s">
        <v>1036</v>
      </c>
      <c r="H840" s="17">
        <v>20</v>
      </c>
      <c r="I840" s="15" t="s">
        <v>496</v>
      </c>
      <c r="J840" s="15" t="s">
        <v>26</v>
      </c>
      <c r="K840" s="18" t="s">
        <v>19</v>
      </c>
      <c r="L840" s="15" t="s">
        <v>1605</v>
      </c>
      <c r="M840" s="19" t="s">
        <v>21</v>
      </c>
    </row>
    <row r="841" spans="1:13" s="15" customFormat="1" ht="42.75" x14ac:dyDescent="0.15">
      <c r="A841" s="60">
        <v>9787568296786</v>
      </c>
      <c r="B841" s="14" t="s">
        <v>2065</v>
      </c>
      <c r="C841" s="14" t="s">
        <v>2057</v>
      </c>
      <c r="D841" s="15" t="s">
        <v>2058</v>
      </c>
      <c r="E841" s="15" t="s">
        <v>2049</v>
      </c>
      <c r="F841" s="16">
        <v>2021</v>
      </c>
      <c r="G841" s="16" t="s">
        <v>2066</v>
      </c>
      <c r="H841" s="17">
        <v>20</v>
      </c>
      <c r="I841" s="15" t="s">
        <v>496</v>
      </c>
      <c r="J841" s="15" t="s">
        <v>26</v>
      </c>
      <c r="K841" s="18" t="s">
        <v>19</v>
      </c>
      <c r="L841" s="15" t="s">
        <v>1605</v>
      </c>
      <c r="M841" s="19" t="s">
        <v>21</v>
      </c>
    </row>
    <row r="842" spans="1:13" s="15" customFormat="1" ht="42.75" x14ac:dyDescent="0.15">
      <c r="A842" s="60">
        <v>9787568296793</v>
      </c>
      <c r="B842" s="14" t="s">
        <v>2067</v>
      </c>
      <c r="C842" s="14" t="s">
        <v>2057</v>
      </c>
      <c r="D842" s="15" t="s">
        <v>2058</v>
      </c>
      <c r="E842" s="15" t="s">
        <v>2049</v>
      </c>
      <c r="F842" s="16">
        <v>2021</v>
      </c>
      <c r="G842" s="16" t="s">
        <v>2068</v>
      </c>
      <c r="H842" s="17">
        <v>20</v>
      </c>
      <c r="I842" s="15" t="s">
        <v>496</v>
      </c>
      <c r="J842" s="15" t="s">
        <v>26</v>
      </c>
      <c r="K842" s="18" t="s">
        <v>19</v>
      </c>
      <c r="L842" s="15" t="s">
        <v>1605</v>
      </c>
      <c r="M842" s="19" t="s">
        <v>21</v>
      </c>
    </row>
    <row r="843" spans="1:13" s="15" customFormat="1" ht="42.75" x14ac:dyDescent="0.15">
      <c r="A843" s="60">
        <v>9787568296762</v>
      </c>
      <c r="B843" s="14" t="s">
        <v>2069</v>
      </c>
      <c r="C843" s="14" t="s">
        <v>2057</v>
      </c>
      <c r="D843" s="15" t="s">
        <v>2058</v>
      </c>
      <c r="E843" s="15" t="s">
        <v>2049</v>
      </c>
      <c r="F843" s="16">
        <v>2021</v>
      </c>
      <c r="G843" s="16" t="s">
        <v>2070</v>
      </c>
      <c r="H843" s="17">
        <v>20</v>
      </c>
      <c r="I843" s="15" t="s">
        <v>496</v>
      </c>
      <c r="J843" s="15" t="s">
        <v>26</v>
      </c>
      <c r="K843" s="18" t="s">
        <v>19</v>
      </c>
      <c r="L843" s="15" t="s">
        <v>1605</v>
      </c>
      <c r="M843" s="19" t="s">
        <v>21</v>
      </c>
    </row>
    <row r="844" spans="1:13" s="15" customFormat="1" ht="42.75" x14ac:dyDescent="0.15">
      <c r="A844" s="60">
        <v>9787568296724</v>
      </c>
      <c r="B844" s="14" t="s">
        <v>2071</v>
      </c>
      <c r="C844" s="14" t="s">
        <v>2057</v>
      </c>
      <c r="D844" s="15" t="s">
        <v>2058</v>
      </c>
      <c r="E844" s="15" t="s">
        <v>2049</v>
      </c>
      <c r="F844" s="16">
        <v>2021</v>
      </c>
      <c r="G844" s="16" t="s">
        <v>2072</v>
      </c>
      <c r="H844" s="17">
        <v>20</v>
      </c>
      <c r="I844" s="15" t="s">
        <v>496</v>
      </c>
      <c r="J844" s="15" t="s">
        <v>26</v>
      </c>
      <c r="K844" s="18" t="s">
        <v>19</v>
      </c>
      <c r="L844" s="15" t="s">
        <v>1605</v>
      </c>
      <c r="M844" s="19" t="s">
        <v>21</v>
      </c>
    </row>
    <row r="845" spans="1:13" s="15" customFormat="1" ht="42.75" x14ac:dyDescent="0.15">
      <c r="A845" s="60">
        <v>9787568296755</v>
      </c>
      <c r="B845" s="14" t="s">
        <v>2073</v>
      </c>
      <c r="C845" s="14" t="s">
        <v>2057</v>
      </c>
      <c r="D845" s="15" t="s">
        <v>2058</v>
      </c>
      <c r="E845" s="15" t="s">
        <v>2049</v>
      </c>
      <c r="F845" s="16">
        <v>2021</v>
      </c>
      <c r="G845" s="16" t="s">
        <v>2074</v>
      </c>
      <c r="H845" s="17">
        <v>20</v>
      </c>
      <c r="I845" s="15" t="s">
        <v>496</v>
      </c>
      <c r="J845" s="15" t="s">
        <v>26</v>
      </c>
      <c r="K845" s="18" t="s">
        <v>19</v>
      </c>
      <c r="L845" s="15" t="s">
        <v>1605</v>
      </c>
      <c r="M845" s="19" t="s">
        <v>21</v>
      </c>
    </row>
    <row r="846" spans="1:13" s="15" customFormat="1" ht="28.5" x14ac:dyDescent="0.15">
      <c r="A846" s="61">
        <v>9787514878431</v>
      </c>
      <c r="B846" s="22" t="s">
        <v>2075</v>
      </c>
      <c r="C846" s="14" t="s">
        <v>2076</v>
      </c>
      <c r="D846" s="15" t="s">
        <v>2077</v>
      </c>
      <c r="E846" s="15" t="s">
        <v>687</v>
      </c>
      <c r="F846" s="16">
        <v>2023</v>
      </c>
      <c r="G846" s="16" t="s">
        <v>2078</v>
      </c>
      <c r="H846" s="17">
        <v>45</v>
      </c>
      <c r="I846" s="15" t="s">
        <v>496</v>
      </c>
      <c r="J846" s="15" t="s">
        <v>26</v>
      </c>
      <c r="K846" s="18" t="s">
        <v>19</v>
      </c>
      <c r="L846" s="15" t="s">
        <v>1605</v>
      </c>
      <c r="M846" s="19" t="s">
        <v>21</v>
      </c>
    </row>
    <row r="847" spans="1:13" s="15" customFormat="1" ht="28.5" x14ac:dyDescent="0.15">
      <c r="A847" s="61">
        <v>9787514878486</v>
      </c>
      <c r="B847" s="22" t="s">
        <v>2079</v>
      </c>
      <c r="C847" s="14" t="s">
        <v>2076</v>
      </c>
      <c r="D847" s="15" t="s">
        <v>2080</v>
      </c>
      <c r="E847" s="15" t="s">
        <v>687</v>
      </c>
      <c r="F847" s="16">
        <v>2023</v>
      </c>
      <c r="G847" s="16" t="s">
        <v>2081</v>
      </c>
      <c r="H847" s="17">
        <v>45</v>
      </c>
      <c r="I847" s="15" t="s">
        <v>496</v>
      </c>
      <c r="J847" s="15" t="s">
        <v>26</v>
      </c>
      <c r="K847" s="18" t="s">
        <v>19</v>
      </c>
      <c r="L847" s="15" t="s">
        <v>1605</v>
      </c>
      <c r="M847" s="19" t="s">
        <v>21</v>
      </c>
    </row>
    <row r="848" spans="1:13" s="15" customFormat="1" ht="28.5" x14ac:dyDescent="0.15">
      <c r="A848" s="61">
        <v>9787514877991</v>
      </c>
      <c r="B848" s="22" t="s">
        <v>2082</v>
      </c>
      <c r="C848" s="14" t="s">
        <v>2076</v>
      </c>
      <c r="D848" s="15" t="s">
        <v>2083</v>
      </c>
      <c r="E848" s="15" t="s">
        <v>687</v>
      </c>
      <c r="F848" s="16">
        <v>2023</v>
      </c>
      <c r="G848" s="16" t="s">
        <v>2084</v>
      </c>
      <c r="H848" s="17">
        <v>45</v>
      </c>
      <c r="I848" s="15" t="s">
        <v>496</v>
      </c>
      <c r="J848" s="15" t="s">
        <v>26</v>
      </c>
      <c r="K848" s="18" t="s">
        <v>19</v>
      </c>
      <c r="L848" s="15" t="s">
        <v>1605</v>
      </c>
      <c r="M848" s="19" t="s">
        <v>21</v>
      </c>
    </row>
    <row r="849" spans="1:13" s="15" customFormat="1" ht="28.5" x14ac:dyDescent="0.15">
      <c r="A849" s="61">
        <v>9787514878028</v>
      </c>
      <c r="B849" s="22" t="s">
        <v>2085</v>
      </c>
      <c r="C849" s="14" t="s">
        <v>2076</v>
      </c>
      <c r="D849" s="15" t="s">
        <v>2086</v>
      </c>
      <c r="E849" s="15" t="s">
        <v>687</v>
      </c>
      <c r="F849" s="16">
        <v>2023</v>
      </c>
      <c r="G849" s="16" t="s">
        <v>2087</v>
      </c>
      <c r="H849" s="17">
        <v>45</v>
      </c>
      <c r="I849" s="15" t="s">
        <v>496</v>
      </c>
      <c r="J849" s="15" t="s">
        <v>26</v>
      </c>
      <c r="K849" s="18" t="s">
        <v>19</v>
      </c>
      <c r="L849" s="15" t="s">
        <v>1605</v>
      </c>
      <c r="M849" s="19" t="s">
        <v>21</v>
      </c>
    </row>
    <row r="850" spans="1:13" s="15" customFormat="1" ht="28.5" x14ac:dyDescent="0.15">
      <c r="A850" s="61">
        <v>9787514878455</v>
      </c>
      <c r="B850" s="22" t="s">
        <v>2088</v>
      </c>
      <c r="C850" s="14" t="s">
        <v>2076</v>
      </c>
      <c r="D850" s="15" t="s">
        <v>2089</v>
      </c>
      <c r="E850" s="15" t="s">
        <v>687</v>
      </c>
      <c r="F850" s="16">
        <v>2023</v>
      </c>
      <c r="G850" s="16" t="s">
        <v>2090</v>
      </c>
      <c r="H850" s="17">
        <v>45</v>
      </c>
      <c r="I850" s="15" t="s">
        <v>496</v>
      </c>
      <c r="J850" s="15" t="s">
        <v>26</v>
      </c>
      <c r="K850" s="18" t="s">
        <v>19</v>
      </c>
      <c r="L850" s="15" t="s">
        <v>1605</v>
      </c>
      <c r="M850" s="19" t="s">
        <v>21</v>
      </c>
    </row>
    <row r="851" spans="1:13" s="15" customFormat="1" ht="28.5" x14ac:dyDescent="0.15">
      <c r="A851" s="61">
        <v>9787514878226</v>
      </c>
      <c r="B851" s="22" t="s">
        <v>2091</v>
      </c>
      <c r="C851" s="14" t="s">
        <v>2076</v>
      </c>
      <c r="D851" s="15" t="s">
        <v>2092</v>
      </c>
      <c r="E851" s="15" t="s">
        <v>687</v>
      </c>
      <c r="F851" s="16">
        <v>2023</v>
      </c>
      <c r="G851" s="16" t="s">
        <v>2093</v>
      </c>
      <c r="H851" s="17">
        <v>45</v>
      </c>
      <c r="I851" s="15" t="s">
        <v>496</v>
      </c>
      <c r="J851" s="15" t="s">
        <v>26</v>
      </c>
      <c r="K851" s="18" t="s">
        <v>19</v>
      </c>
      <c r="L851" s="15" t="s">
        <v>1605</v>
      </c>
      <c r="M851" s="19" t="s">
        <v>21</v>
      </c>
    </row>
    <row r="852" spans="1:13" s="15" customFormat="1" ht="28.5" x14ac:dyDescent="0.15">
      <c r="A852" s="61">
        <v>9787514878240</v>
      </c>
      <c r="B852" s="22" t="s">
        <v>2094</v>
      </c>
      <c r="C852" s="14" t="s">
        <v>2076</v>
      </c>
      <c r="D852" s="15" t="s">
        <v>2095</v>
      </c>
      <c r="E852" s="15" t="s">
        <v>687</v>
      </c>
      <c r="F852" s="16">
        <v>2023</v>
      </c>
      <c r="G852" s="16" t="s">
        <v>2096</v>
      </c>
      <c r="H852" s="17">
        <v>45</v>
      </c>
      <c r="I852" s="15" t="s">
        <v>496</v>
      </c>
      <c r="J852" s="15" t="s">
        <v>26</v>
      </c>
      <c r="K852" s="18" t="s">
        <v>19</v>
      </c>
      <c r="L852" s="15" t="s">
        <v>1605</v>
      </c>
      <c r="M852" s="19" t="s">
        <v>21</v>
      </c>
    </row>
    <row r="853" spans="1:13" s="15" customFormat="1" ht="28.5" x14ac:dyDescent="0.15">
      <c r="A853" s="61">
        <v>9787514878264</v>
      </c>
      <c r="B853" s="22" t="s">
        <v>2097</v>
      </c>
      <c r="C853" s="14" t="s">
        <v>2076</v>
      </c>
      <c r="D853" s="15" t="s">
        <v>2098</v>
      </c>
      <c r="E853" s="15" t="s">
        <v>230</v>
      </c>
      <c r="F853" s="16">
        <v>2023</v>
      </c>
      <c r="G853" s="16" t="s">
        <v>2099</v>
      </c>
      <c r="H853" s="17">
        <v>45</v>
      </c>
      <c r="I853" s="15" t="s">
        <v>496</v>
      </c>
      <c r="J853" s="15" t="s">
        <v>26</v>
      </c>
      <c r="K853" s="18" t="s">
        <v>19</v>
      </c>
      <c r="L853" s="15" t="s">
        <v>1605</v>
      </c>
      <c r="M853" s="19" t="s">
        <v>21</v>
      </c>
    </row>
    <row r="854" spans="1:13" s="15" customFormat="1" ht="42.75" x14ac:dyDescent="0.15">
      <c r="A854" s="61">
        <v>9787514878189</v>
      </c>
      <c r="B854" s="22" t="s">
        <v>2100</v>
      </c>
      <c r="C854" s="14" t="s">
        <v>2101</v>
      </c>
      <c r="D854" s="15" t="s">
        <v>2102</v>
      </c>
      <c r="E854" s="15" t="s">
        <v>687</v>
      </c>
      <c r="F854" s="16">
        <v>2023</v>
      </c>
      <c r="G854" s="16" t="s">
        <v>1052</v>
      </c>
      <c r="H854" s="17">
        <v>45</v>
      </c>
      <c r="I854" s="15" t="s">
        <v>496</v>
      </c>
      <c r="J854" s="15" t="s">
        <v>26</v>
      </c>
      <c r="K854" s="18" t="s">
        <v>19</v>
      </c>
      <c r="L854" s="15" t="s">
        <v>1605</v>
      </c>
      <c r="M854" s="19" t="s">
        <v>21</v>
      </c>
    </row>
    <row r="855" spans="1:13" s="15" customFormat="1" ht="28.5" x14ac:dyDescent="0.15">
      <c r="A855" s="60">
        <v>9787511047595</v>
      </c>
      <c r="B855" s="14" t="s">
        <v>2103</v>
      </c>
      <c r="C855" s="14" t="s">
        <v>2104</v>
      </c>
      <c r="D855" s="15" t="s">
        <v>2105</v>
      </c>
      <c r="E855" s="15" t="s">
        <v>510</v>
      </c>
      <c r="F855" s="16">
        <v>2019</v>
      </c>
      <c r="G855" s="16" t="s">
        <v>2106</v>
      </c>
      <c r="H855" s="17">
        <v>37.5</v>
      </c>
      <c r="I855" s="15" t="s">
        <v>496</v>
      </c>
      <c r="J855" s="15" t="s">
        <v>18</v>
      </c>
      <c r="K855" s="18" t="s">
        <v>19</v>
      </c>
      <c r="L855" s="15" t="s">
        <v>1605</v>
      </c>
      <c r="M855" s="19" t="s">
        <v>21</v>
      </c>
    </row>
    <row r="856" spans="1:13" s="15" customFormat="1" ht="28.5" x14ac:dyDescent="0.15">
      <c r="A856" s="60">
        <v>9787511047595</v>
      </c>
      <c r="B856" s="14" t="s">
        <v>2107</v>
      </c>
      <c r="C856" s="14" t="s">
        <v>2104</v>
      </c>
      <c r="D856" s="15" t="s">
        <v>2105</v>
      </c>
      <c r="E856" s="15" t="s">
        <v>510</v>
      </c>
      <c r="F856" s="16">
        <v>2019</v>
      </c>
      <c r="G856" s="16" t="s">
        <v>2106</v>
      </c>
      <c r="H856" s="17">
        <v>37.5</v>
      </c>
      <c r="I856" s="15" t="s">
        <v>496</v>
      </c>
      <c r="J856" s="15" t="s">
        <v>18</v>
      </c>
      <c r="K856" s="18" t="s">
        <v>19</v>
      </c>
      <c r="L856" s="15" t="s">
        <v>1605</v>
      </c>
      <c r="M856" s="19" t="s">
        <v>21</v>
      </c>
    </row>
    <row r="857" spans="1:13" s="15" customFormat="1" ht="28.5" x14ac:dyDescent="0.15">
      <c r="A857" s="60">
        <v>9787511047595</v>
      </c>
      <c r="B857" s="14" t="s">
        <v>2108</v>
      </c>
      <c r="C857" s="14" t="s">
        <v>2104</v>
      </c>
      <c r="D857" s="15" t="s">
        <v>2105</v>
      </c>
      <c r="E857" s="15" t="s">
        <v>510</v>
      </c>
      <c r="F857" s="16">
        <v>2019</v>
      </c>
      <c r="G857" s="16" t="s">
        <v>2106</v>
      </c>
      <c r="H857" s="17">
        <v>37.5</v>
      </c>
      <c r="I857" s="15" t="s">
        <v>496</v>
      </c>
      <c r="J857" s="15" t="s">
        <v>18</v>
      </c>
      <c r="K857" s="18" t="s">
        <v>19</v>
      </c>
      <c r="L857" s="15" t="s">
        <v>1605</v>
      </c>
      <c r="M857" s="19" t="s">
        <v>21</v>
      </c>
    </row>
    <row r="858" spans="1:13" s="15" customFormat="1" ht="28.5" x14ac:dyDescent="0.15">
      <c r="A858" s="60">
        <v>9787511047595</v>
      </c>
      <c r="B858" s="14" t="s">
        <v>2109</v>
      </c>
      <c r="C858" s="14" t="s">
        <v>2104</v>
      </c>
      <c r="D858" s="15" t="s">
        <v>2105</v>
      </c>
      <c r="E858" s="15" t="s">
        <v>510</v>
      </c>
      <c r="F858" s="16">
        <v>2019</v>
      </c>
      <c r="G858" s="16" t="s">
        <v>2106</v>
      </c>
      <c r="H858" s="17">
        <v>37.5</v>
      </c>
      <c r="I858" s="15" t="s">
        <v>496</v>
      </c>
      <c r="J858" s="15" t="s">
        <v>18</v>
      </c>
      <c r="K858" s="18" t="s">
        <v>19</v>
      </c>
      <c r="L858" s="15" t="s">
        <v>1605</v>
      </c>
      <c r="M858" s="19" t="s">
        <v>21</v>
      </c>
    </row>
    <row r="859" spans="1:13" s="15" customFormat="1" ht="28.5" x14ac:dyDescent="0.15">
      <c r="A859" s="60">
        <v>9787513326582</v>
      </c>
      <c r="B859" s="14" t="s">
        <v>2110</v>
      </c>
      <c r="C859" s="14" t="s">
        <v>2111</v>
      </c>
      <c r="D859" s="15" t="s">
        <v>2112</v>
      </c>
      <c r="E859" s="15" t="s">
        <v>37</v>
      </c>
      <c r="F859" s="16">
        <v>2017</v>
      </c>
      <c r="G859" s="16" t="s">
        <v>2113</v>
      </c>
      <c r="H859" s="17">
        <v>39.799999999999997</v>
      </c>
      <c r="I859" s="15" t="s">
        <v>496</v>
      </c>
      <c r="J859" s="15" t="s">
        <v>18</v>
      </c>
      <c r="K859" s="18" t="s">
        <v>19</v>
      </c>
      <c r="L859" s="15" t="s">
        <v>1605</v>
      </c>
      <c r="M859" s="19" t="s">
        <v>27</v>
      </c>
    </row>
    <row r="860" spans="1:13" s="15" customFormat="1" ht="28.5" x14ac:dyDescent="0.15">
      <c r="A860" s="60">
        <v>9787513326599</v>
      </c>
      <c r="B860" s="14" t="s">
        <v>2114</v>
      </c>
      <c r="C860" s="14" t="s">
        <v>2111</v>
      </c>
      <c r="D860" s="15" t="s">
        <v>2112</v>
      </c>
      <c r="E860" s="15" t="s">
        <v>37</v>
      </c>
      <c r="F860" s="16">
        <v>2017</v>
      </c>
      <c r="G860" s="16" t="s">
        <v>1041</v>
      </c>
      <c r="H860" s="17">
        <v>39.799999999999997</v>
      </c>
      <c r="I860" s="15" t="s">
        <v>496</v>
      </c>
      <c r="J860" s="15" t="s">
        <v>18</v>
      </c>
      <c r="K860" s="18" t="s">
        <v>19</v>
      </c>
      <c r="L860" s="15" t="s">
        <v>1605</v>
      </c>
      <c r="M860" s="19" t="s">
        <v>27</v>
      </c>
    </row>
    <row r="861" spans="1:13" s="15" customFormat="1" ht="28.5" x14ac:dyDescent="0.15">
      <c r="A861" s="60">
        <v>9787531974925</v>
      </c>
      <c r="B861" s="14" t="s">
        <v>2115</v>
      </c>
      <c r="C861" s="14" t="s">
        <v>13</v>
      </c>
      <c r="D861" s="15" t="s">
        <v>2116</v>
      </c>
      <c r="E861" s="15" t="s">
        <v>2117</v>
      </c>
      <c r="F861" s="16">
        <v>2022</v>
      </c>
      <c r="G861" s="16" t="s">
        <v>1570</v>
      </c>
      <c r="H861" s="17">
        <v>98</v>
      </c>
      <c r="I861" s="15" t="s">
        <v>551</v>
      </c>
      <c r="J861" s="15" t="s">
        <v>18</v>
      </c>
      <c r="K861" s="18" t="s">
        <v>19</v>
      </c>
      <c r="L861" s="15" t="s">
        <v>1605</v>
      </c>
      <c r="M861" s="19" t="s">
        <v>27</v>
      </c>
    </row>
    <row r="862" spans="1:13" s="15" customFormat="1" ht="28.5" x14ac:dyDescent="0.15">
      <c r="A862" s="60">
        <v>9787556873036</v>
      </c>
      <c r="B862" s="14" t="s">
        <v>2118</v>
      </c>
      <c r="C862" s="14" t="s">
        <v>13</v>
      </c>
      <c r="D862" s="15" t="s">
        <v>2119</v>
      </c>
      <c r="E862" s="15" t="s">
        <v>59</v>
      </c>
      <c r="F862" s="16">
        <v>2023</v>
      </c>
      <c r="G862" s="16" t="s">
        <v>2120</v>
      </c>
      <c r="H862" s="17">
        <v>49.8</v>
      </c>
      <c r="I862" s="15" t="s">
        <v>551</v>
      </c>
      <c r="J862" s="15" t="s">
        <v>18</v>
      </c>
      <c r="K862" s="18" t="s">
        <v>19</v>
      </c>
      <c r="L862" s="15" t="s">
        <v>1605</v>
      </c>
      <c r="M862" s="19" t="s">
        <v>21</v>
      </c>
    </row>
    <row r="863" spans="1:13" s="15" customFormat="1" ht="28.5" x14ac:dyDescent="0.15">
      <c r="A863" s="62">
        <v>9787570709267</v>
      </c>
      <c r="B863" s="37" t="s">
        <v>2121</v>
      </c>
      <c r="C863" s="37" t="s">
        <v>13</v>
      </c>
      <c r="D863" s="36" t="s">
        <v>2122</v>
      </c>
      <c r="E863" s="36" t="s">
        <v>2027</v>
      </c>
      <c r="F863" s="38">
        <v>2021</v>
      </c>
      <c r="G863" s="38" t="s">
        <v>2123</v>
      </c>
      <c r="H863" s="29">
        <v>25</v>
      </c>
      <c r="I863" s="36" t="s">
        <v>551</v>
      </c>
      <c r="J863" s="36" t="s">
        <v>26</v>
      </c>
      <c r="K863" s="36" t="s">
        <v>19</v>
      </c>
      <c r="L863" s="36" t="s">
        <v>1605</v>
      </c>
      <c r="M863" s="30" t="s">
        <v>27</v>
      </c>
    </row>
    <row r="864" spans="1:13" s="15" customFormat="1" ht="42.75" x14ac:dyDescent="0.15">
      <c r="A864" s="60">
        <v>9787521729665</v>
      </c>
      <c r="B864" s="14" t="s">
        <v>2124</v>
      </c>
      <c r="C864" s="14" t="s">
        <v>13</v>
      </c>
      <c r="D864" s="15" t="s">
        <v>2125</v>
      </c>
      <c r="E864" s="15" t="s">
        <v>406</v>
      </c>
      <c r="F864" s="16">
        <v>2021</v>
      </c>
      <c r="G864" s="16" t="s">
        <v>2126</v>
      </c>
      <c r="H864" s="17">
        <v>69</v>
      </c>
      <c r="I864" s="15" t="s">
        <v>551</v>
      </c>
      <c r="J864" s="15" t="s">
        <v>18</v>
      </c>
      <c r="K864" s="18" t="s">
        <v>19</v>
      </c>
      <c r="L864" s="15" t="s">
        <v>1605</v>
      </c>
      <c r="M864" s="19" t="s">
        <v>21</v>
      </c>
    </row>
    <row r="865" spans="1:13" s="15" customFormat="1" ht="28.5" x14ac:dyDescent="0.15">
      <c r="A865" s="60">
        <v>9787550017719</v>
      </c>
      <c r="B865" s="22" t="s">
        <v>2127</v>
      </c>
      <c r="C865" s="14" t="s">
        <v>13</v>
      </c>
      <c r="D865" s="15" t="s">
        <v>2128</v>
      </c>
      <c r="E865" s="15" t="s">
        <v>2129</v>
      </c>
      <c r="F865" s="16">
        <v>2016</v>
      </c>
      <c r="G865" s="16" t="s">
        <v>1587</v>
      </c>
      <c r="H865" s="17">
        <v>38</v>
      </c>
      <c r="I865" s="15" t="s">
        <v>551</v>
      </c>
      <c r="J865" s="15" t="s">
        <v>18</v>
      </c>
      <c r="K865" s="18" t="s">
        <v>19</v>
      </c>
      <c r="L865" s="15" t="s">
        <v>1605</v>
      </c>
      <c r="M865" s="19" t="s">
        <v>27</v>
      </c>
    </row>
    <row r="866" spans="1:13" s="15" customFormat="1" ht="28.5" x14ac:dyDescent="0.15">
      <c r="A866" s="60">
        <v>9787544870047</v>
      </c>
      <c r="B866" s="14" t="s">
        <v>2130</v>
      </c>
      <c r="C866" s="14" t="s">
        <v>13</v>
      </c>
      <c r="D866" s="15" t="s">
        <v>2131</v>
      </c>
      <c r="E866" s="15" t="s">
        <v>144</v>
      </c>
      <c r="F866" s="16">
        <v>2022</v>
      </c>
      <c r="G866" s="16" t="s">
        <v>1570</v>
      </c>
      <c r="H866" s="17">
        <v>68</v>
      </c>
      <c r="I866" s="15" t="s">
        <v>551</v>
      </c>
      <c r="J866" s="15" t="s">
        <v>18</v>
      </c>
      <c r="K866" s="18" t="s">
        <v>19</v>
      </c>
      <c r="L866" s="15" t="s">
        <v>1605</v>
      </c>
      <c r="M866" s="19" t="s">
        <v>21</v>
      </c>
    </row>
    <row r="867" spans="1:13" s="15" customFormat="1" ht="28.5" x14ac:dyDescent="0.15">
      <c r="A867" s="60">
        <v>9787221127358</v>
      </c>
      <c r="B867" s="14" t="s">
        <v>2132</v>
      </c>
      <c r="C867" s="14" t="s">
        <v>13</v>
      </c>
      <c r="D867" s="15" t="s">
        <v>2133</v>
      </c>
      <c r="E867" s="15" t="s">
        <v>1228</v>
      </c>
      <c r="F867" s="16">
        <v>2017</v>
      </c>
      <c r="G867" s="16" t="s">
        <v>2134</v>
      </c>
      <c r="H867" s="17">
        <v>26</v>
      </c>
      <c r="I867" s="15" t="s">
        <v>551</v>
      </c>
      <c r="J867" s="15" t="s">
        <v>26</v>
      </c>
      <c r="K867" s="18" t="s">
        <v>19</v>
      </c>
      <c r="L867" s="15" t="s">
        <v>1605</v>
      </c>
      <c r="M867" s="19" t="s">
        <v>27</v>
      </c>
    </row>
    <row r="868" spans="1:13" s="15" customFormat="1" ht="28.5" x14ac:dyDescent="0.15">
      <c r="A868" s="60">
        <v>9787521738834</v>
      </c>
      <c r="B868" s="14" t="s">
        <v>2135</v>
      </c>
      <c r="C868" s="14" t="s">
        <v>13</v>
      </c>
      <c r="D868" s="15" t="s">
        <v>2136</v>
      </c>
      <c r="E868" s="15" t="s">
        <v>406</v>
      </c>
      <c r="F868" s="16">
        <v>2022</v>
      </c>
      <c r="G868" s="16" t="s">
        <v>2137</v>
      </c>
      <c r="H868" s="17">
        <v>98</v>
      </c>
      <c r="I868" s="15" t="s">
        <v>551</v>
      </c>
      <c r="J868" s="15" t="s">
        <v>18</v>
      </c>
      <c r="K868" s="18" t="s">
        <v>19</v>
      </c>
      <c r="L868" s="15" t="s">
        <v>1605</v>
      </c>
      <c r="M868" s="19" t="s">
        <v>27</v>
      </c>
    </row>
    <row r="869" spans="1:13" s="15" customFormat="1" ht="28.5" x14ac:dyDescent="0.15">
      <c r="A869" s="60">
        <v>9787532487462</v>
      </c>
      <c r="B869" s="14" t="s">
        <v>2138</v>
      </c>
      <c r="C869" s="14" t="s">
        <v>13</v>
      </c>
      <c r="D869" s="15" t="s">
        <v>2139</v>
      </c>
      <c r="E869" s="15" t="s">
        <v>33</v>
      </c>
      <c r="F869" s="16">
        <v>2011</v>
      </c>
      <c r="G869" s="16" t="s">
        <v>2140</v>
      </c>
      <c r="H869" s="17">
        <v>44</v>
      </c>
      <c r="I869" s="15" t="s">
        <v>551</v>
      </c>
      <c r="J869" s="15" t="s">
        <v>26</v>
      </c>
      <c r="K869" s="18" t="s">
        <v>19</v>
      </c>
      <c r="L869" s="15" t="s">
        <v>1605</v>
      </c>
      <c r="M869" s="19" t="s">
        <v>21</v>
      </c>
    </row>
    <row r="870" spans="1:13" s="15" customFormat="1" ht="28.5" x14ac:dyDescent="0.15">
      <c r="A870" s="60">
        <v>9787532487462</v>
      </c>
      <c r="B870" s="14" t="s">
        <v>2141</v>
      </c>
      <c r="C870" s="14" t="s">
        <v>13</v>
      </c>
      <c r="D870" s="15" t="s">
        <v>2139</v>
      </c>
      <c r="E870" s="15" t="s">
        <v>33</v>
      </c>
      <c r="F870" s="16">
        <v>2011</v>
      </c>
      <c r="G870" s="16" t="s">
        <v>2140</v>
      </c>
      <c r="H870" s="17">
        <v>44</v>
      </c>
      <c r="I870" s="15" t="s">
        <v>551</v>
      </c>
      <c r="J870" s="15" t="s">
        <v>26</v>
      </c>
      <c r="K870" s="18" t="s">
        <v>19</v>
      </c>
      <c r="L870" s="15" t="s">
        <v>1605</v>
      </c>
      <c r="M870" s="19" t="s">
        <v>21</v>
      </c>
    </row>
    <row r="871" spans="1:13" s="15" customFormat="1" ht="42.75" x14ac:dyDescent="0.15">
      <c r="A871" s="64">
        <v>9787101136425</v>
      </c>
      <c r="B871" s="39" t="s">
        <v>2142</v>
      </c>
      <c r="C871" s="39" t="s">
        <v>13</v>
      </c>
      <c r="D871" s="12" t="s">
        <v>2143</v>
      </c>
      <c r="E871" s="12" t="s">
        <v>2144</v>
      </c>
      <c r="F871" s="40">
        <v>2020</v>
      </c>
      <c r="G871" s="40" t="s">
        <v>2145</v>
      </c>
      <c r="H871" s="41">
        <v>32</v>
      </c>
      <c r="I871" s="12" t="s">
        <v>551</v>
      </c>
      <c r="J871" s="12" t="s">
        <v>26</v>
      </c>
      <c r="K871" s="42" t="s">
        <v>419</v>
      </c>
      <c r="L871" s="12" t="s">
        <v>1605</v>
      </c>
      <c r="M871" s="43" t="s">
        <v>21</v>
      </c>
    </row>
    <row r="872" spans="1:13" s="15" customFormat="1" ht="28.5" x14ac:dyDescent="0.15">
      <c r="A872" s="64">
        <v>9787541769535</v>
      </c>
      <c r="B872" s="39" t="s">
        <v>2146</v>
      </c>
      <c r="C872" s="39" t="s">
        <v>13</v>
      </c>
      <c r="D872" s="12" t="s">
        <v>2147</v>
      </c>
      <c r="E872" s="12" t="s">
        <v>344</v>
      </c>
      <c r="F872" s="40">
        <v>2020</v>
      </c>
      <c r="G872" s="40" t="s">
        <v>1433</v>
      </c>
      <c r="H872" s="41">
        <v>138</v>
      </c>
      <c r="I872" s="12" t="s">
        <v>551</v>
      </c>
      <c r="J872" s="12" t="s">
        <v>18</v>
      </c>
      <c r="K872" s="42" t="s">
        <v>19</v>
      </c>
      <c r="L872" s="12" t="s">
        <v>1605</v>
      </c>
      <c r="M872" s="43" t="s">
        <v>21</v>
      </c>
    </row>
    <row r="873" spans="1:13" s="15" customFormat="1" ht="28.5" x14ac:dyDescent="0.15">
      <c r="A873" s="61">
        <v>9787510873539</v>
      </c>
      <c r="B873" s="14" t="s">
        <v>2148</v>
      </c>
      <c r="C873" s="14" t="s">
        <v>13</v>
      </c>
      <c r="D873" s="15" t="s">
        <v>2149</v>
      </c>
      <c r="E873" s="16" t="s">
        <v>1972</v>
      </c>
      <c r="F873" s="16">
        <v>2018</v>
      </c>
      <c r="G873" s="17" t="s">
        <v>2150</v>
      </c>
      <c r="H873" s="49">
        <v>48</v>
      </c>
      <c r="I873" s="15" t="s">
        <v>551</v>
      </c>
      <c r="J873" s="15" t="s">
        <v>26</v>
      </c>
      <c r="K873" s="18" t="s">
        <v>19</v>
      </c>
      <c r="L873" s="15" t="s">
        <v>1605</v>
      </c>
      <c r="M873" s="50" t="s">
        <v>21</v>
      </c>
    </row>
    <row r="874" spans="1:13" s="15" customFormat="1" ht="28.5" x14ac:dyDescent="0.15">
      <c r="A874" s="60">
        <v>9787544852043</v>
      </c>
      <c r="B874" s="14" t="s">
        <v>2151</v>
      </c>
      <c r="C874" s="14" t="s">
        <v>13</v>
      </c>
      <c r="D874" s="15" t="s">
        <v>2152</v>
      </c>
      <c r="E874" s="15" t="s">
        <v>144</v>
      </c>
      <c r="F874" s="16">
        <v>2018</v>
      </c>
      <c r="G874" s="16" t="s">
        <v>2126</v>
      </c>
      <c r="H874" s="17">
        <v>68</v>
      </c>
      <c r="I874" s="15" t="s">
        <v>551</v>
      </c>
      <c r="J874" s="15" t="s">
        <v>18</v>
      </c>
      <c r="K874" s="18" t="s">
        <v>19</v>
      </c>
      <c r="L874" s="15" t="s">
        <v>1605</v>
      </c>
      <c r="M874" s="19" t="s">
        <v>27</v>
      </c>
    </row>
    <row r="875" spans="1:13" s="15" customFormat="1" ht="28.5" x14ac:dyDescent="0.15">
      <c r="A875" s="60">
        <v>9787559715210</v>
      </c>
      <c r="B875" s="14" t="s">
        <v>2153</v>
      </c>
      <c r="C875" s="14" t="s">
        <v>13</v>
      </c>
      <c r="D875" s="15" t="s">
        <v>2154</v>
      </c>
      <c r="E875" s="15" t="s">
        <v>398</v>
      </c>
      <c r="F875" s="16">
        <v>2019</v>
      </c>
      <c r="G875" s="16" t="s">
        <v>2155</v>
      </c>
      <c r="H875" s="17">
        <v>29</v>
      </c>
      <c r="I875" s="15" t="s">
        <v>551</v>
      </c>
      <c r="J875" s="15" t="s">
        <v>26</v>
      </c>
      <c r="K875" s="18" t="s">
        <v>19</v>
      </c>
      <c r="L875" s="15" t="s">
        <v>1605</v>
      </c>
      <c r="M875" s="19" t="s">
        <v>21</v>
      </c>
    </row>
    <row r="876" spans="1:13" s="15" customFormat="1" ht="28.5" x14ac:dyDescent="0.15">
      <c r="A876" s="60">
        <v>9787521726473</v>
      </c>
      <c r="B876" s="14" t="s">
        <v>2156</v>
      </c>
      <c r="C876" s="14" t="s">
        <v>13</v>
      </c>
      <c r="D876" s="15" t="s">
        <v>2157</v>
      </c>
      <c r="E876" s="15" t="s">
        <v>2158</v>
      </c>
      <c r="F876" s="16">
        <v>2021</v>
      </c>
      <c r="G876" s="16" t="s">
        <v>2159</v>
      </c>
      <c r="H876" s="17">
        <v>39.799999999999997</v>
      </c>
      <c r="I876" s="15" t="s">
        <v>551</v>
      </c>
      <c r="J876" s="15" t="s">
        <v>26</v>
      </c>
      <c r="K876" s="18" t="s">
        <v>19</v>
      </c>
      <c r="L876" s="15" t="s">
        <v>1605</v>
      </c>
      <c r="M876" s="19" t="s">
        <v>27</v>
      </c>
    </row>
    <row r="877" spans="1:13" s="15" customFormat="1" ht="42.75" x14ac:dyDescent="0.15">
      <c r="A877" s="60">
        <v>9787519764678</v>
      </c>
      <c r="B877" s="14" t="s">
        <v>2160</v>
      </c>
      <c r="C877" s="14" t="s">
        <v>13</v>
      </c>
      <c r="D877" s="15" t="s">
        <v>2161</v>
      </c>
      <c r="E877" s="15" t="s">
        <v>2162</v>
      </c>
      <c r="F877" s="16">
        <v>2022</v>
      </c>
      <c r="G877" s="16" t="s">
        <v>2163</v>
      </c>
      <c r="H877" s="17">
        <v>68</v>
      </c>
      <c r="I877" s="15" t="s">
        <v>551</v>
      </c>
      <c r="J877" s="15" t="s">
        <v>18</v>
      </c>
      <c r="K877" s="18" t="s">
        <v>19</v>
      </c>
      <c r="L877" s="15" t="s">
        <v>1605</v>
      </c>
      <c r="M877" s="19" t="s">
        <v>21</v>
      </c>
    </row>
    <row r="878" spans="1:13" s="15" customFormat="1" ht="42.75" x14ac:dyDescent="0.15">
      <c r="A878" s="60">
        <v>9787514843057</v>
      </c>
      <c r="B878" s="22" t="s">
        <v>2164</v>
      </c>
      <c r="C878" s="14" t="s">
        <v>13</v>
      </c>
      <c r="D878" s="15" t="s">
        <v>2165</v>
      </c>
      <c r="E878" s="15" t="s">
        <v>230</v>
      </c>
      <c r="F878" s="16">
        <v>2017</v>
      </c>
      <c r="G878" s="16" t="s">
        <v>2166</v>
      </c>
      <c r="H878" s="17">
        <v>37</v>
      </c>
      <c r="I878" s="15" t="s">
        <v>551</v>
      </c>
      <c r="J878" s="15" t="s">
        <v>26</v>
      </c>
      <c r="K878" s="18" t="s">
        <v>19</v>
      </c>
      <c r="L878" s="15" t="s">
        <v>1605</v>
      </c>
      <c r="M878" s="19" t="s">
        <v>21</v>
      </c>
    </row>
    <row r="879" spans="1:13" s="15" customFormat="1" ht="42.75" x14ac:dyDescent="0.15">
      <c r="A879" s="60">
        <v>9787521613865</v>
      </c>
      <c r="B879" s="14" t="s">
        <v>2167</v>
      </c>
      <c r="C879" s="14" t="s">
        <v>13</v>
      </c>
      <c r="D879" s="15" t="s">
        <v>2168</v>
      </c>
      <c r="E879" s="15" t="s">
        <v>2169</v>
      </c>
      <c r="F879" s="16">
        <v>2021</v>
      </c>
      <c r="G879" s="16" t="s">
        <v>2170</v>
      </c>
      <c r="H879" s="17">
        <v>28</v>
      </c>
      <c r="I879" s="15" t="s">
        <v>551</v>
      </c>
      <c r="J879" s="15" t="s">
        <v>26</v>
      </c>
      <c r="K879" s="18" t="s">
        <v>19</v>
      </c>
      <c r="L879" s="15" t="s">
        <v>1605</v>
      </c>
      <c r="M879" s="19" t="s">
        <v>21</v>
      </c>
    </row>
    <row r="880" spans="1:13" s="15" customFormat="1" ht="28.5" x14ac:dyDescent="0.15">
      <c r="A880" s="60">
        <v>9787567573987</v>
      </c>
      <c r="B880" s="14" t="s">
        <v>2171</v>
      </c>
      <c r="C880" s="14" t="s">
        <v>2172</v>
      </c>
      <c r="D880" s="15" t="s">
        <v>2173</v>
      </c>
      <c r="E880" s="15" t="s">
        <v>2174</v>
      </c>
      <c r="F880" s="16">
        <v>2018</v>
      </c>
      <c r="G880" s="16" t="s">
        <v>2175</v>
      </c>
      <c r="H880" s="17">
        <v>48</v>
      </c>
      <c r="I880" s="15" t="s">
        <v>551</v>
      </c>
      <c r="J880" s="15" t="s">
        <v>26</v>
      </c>
      <c r="K880" s="18" t="s">
        <v>19</v>
      </c>
      <c r="L880" s="15" t="s">
        <v>1605</v>
      </c>
      <c r="M880" s="19" t="s">
        <v>21</v>
      </c>
    </row>
    <row r="881" spans="1:13" s="15" customFormat="1" ht="28.5" x14ac:dyDescent="0.15">
      <c r="A881" s="60">
        <v>9787567579590</v>
      </c>
      <c r="B881" s="14" t="s">
        <v>2176</v>
      </c>
      <c r="C881" s="14" t="s">
        <v>2172</v>
      </c>
      <c r="D881" s="15" t="s">
        <v>2177</v>
      </c>
      <c r="E881" s="15" t="s">
        <v>2174</v>
      </c>
      <c r="F881" s="16">
        <v>2018</v>
      </c>
      <c r="G881" s="16" t="s">
        <v>2175</v>
      </c>
      <c r="H881" s="17">
        <v>48</v>
      </c>
      <c r="I881" s="15" t="s">
        <v>551</v>
      </c>
      <c r="J881" s="15" t="s">
        <v>18</v>
      </c>
      <c r="K881" s="18" t="s">
        <v>19</v>
      </c>
      <c r="L881" s="15" t="s">
        <v>1605</v>
      </c>
      <c r="M881" s="19" t="s">
        <v>21</v>
      </c>
    </row>
    <row r="882" spans="1:13" s="15" customFormat="1" ht="28.5" x14ac:dyDescent="0.15">
      <c r="A882" s="60">
        <v>9787567579583</v>
      </c>
      <c r="B882" s="14" t="s">
        <v>2178</v>
      </c>
      <c r="C882" s="14" t="s">
        <v>2172</v>
      </c>
      <c r="D882" s="15" t="s">
        <v>2179</v>
      </c>
      <c r="E882" s="15" t="s">
        <v>2174</v>
      </c>
      <c r="F882" s="16">
        <v>2018</v>
      </c>
      <c r="G882" s="16" t="s">
        <v>2175</v>
      </c>
      <c r="H882" s="17">
        <v>48</v>
      </c>
      <c r="I882" s="15" t="s">
        <v>551</v>
      </c>
      <c r="J882" s="15" t="s">
        <v>18</v>
      </c>
      <c r="K882" s="18" t="s">
        <v>19</v>
      </c>
      <c r="L882" s="15" t="s">
        <v>1605</v>
      </c>
      <c r="M882" s="19" t="s">
        <v>21</v>
      </c>
    </row>
    <row r="883" spans="1:13" s="15" customFormat="1" ht="28.5" x14ac:dyDescent="0.15">
      <c r="A883" s="60">
        <v>9787567579576</v>
      </c>
      <c r="B883" s="14" t="s">
        <v>2180</v>
      </c>
      <c r="C883" s="14" t="s">
        <v>2172</v>
      </c>
      <c r="D883" s="15" t="s">
        <v>2181</v>
      </c>
      <c r="E883" s="15" t="s">
        <v>2174</v>
      </c>
      <c r="F883" s="16">
        <v>2018</v>
      </c>
      <c r="G883" s="16" t="s">
        <v>2175</v>
      </c>
      <c r="H883" s="17">
        <v>48</v>
      </c>
      <c r="I883" s="15" t="s">
        <v>551</v>
      </c>
      <c r="J883" s="15" t="s">
        <v>18</v>
      </c>
      <c r="K883" s="18" t="s">
        <v>19</v>
      </c>
      <c r="L883" s="15" t="s">
        <v>1605</v>
      </c>
      <c r="M883" s="19" t="s">
        <v>21</v>
      </c>
    </row>
    <row r="884" spans="1:13" s="15" customFormat="1" ht="28.5" x14ac:dyDescent="0.15">
      <c r="A884" s="60">
        <v>9787555249245</v>
      </c>
      <c r="B884" s="14" t="s">
        <v>2182</v>
      </c>
      <c r="C884" s="14" t="s">
        <v>2183</v>
      </c>
      <c r="D884" s="15" t="s">
        <v>2184</v>
      </c>
      <c r="E884" s="15" t="s">
        <v>161</v>
      </c>
      <c r="F884" s="16">
        <v>2021</v>
      </c>
      <c r="G884" s="16" t="s">
        <v>2185</v>
      </c>
      <c r="H884" s="17">
        <v>45</v>
      </c>
      <c r="I884" s="15" t="s">
        <v>551</v>
      </c>
      <c r="J884" s="15" t="s">
        <v>26</v>
      </c>
      <c r="K884" s="18" t="s">
        <v>19</v>
      </c>
      <c r="L884" s="15" t="s">
        <v>1605</v>
      </c>
      <c r="M884" s="19" t="s">
        <v>21</v>
      </c>
    </row>
    <row r="885" spans="1:13" s="15" customFormat="1" ht="28.5" x14ac:dyDescent="0.15">
      <c r="A885" s="60">
        <v>9787555246053</v>
      </c>
      <c r="B885" s="14" t="s">
        <v>2186</v>
      </c>
      <c r="C885" s="14" t="s">
        <v>2183</v>
      </c>
      <c r="D885" s="15" t="s">
        <v>2184</v>
      </c>
      <c r="E885" s="15" t="s">
        <v>161</v>
      </c>
      <c r="F885" s="16">
        <v>2021</v>
      </c>
      <c r="G885" s="16" t="s">
        <v>2187</v>
      </c>
      <c r="H885" s="17">
        <v>45</v>
      </c>
      <c r="I885" s="15" t="s">
        <v>551</v>
      </c>
      <c r="J885" s="15" t="s">
        <v>26</v>
      </c>
      <c r="K885" s="18" t="s">
        <v>19</v>
      </c>
      <c r="L885" s="15" t="s">
        <v>1605</v>
      </c>
      <c r="M885" s="19" t="s">
        <v>21</v>
      </c>
    </row>
    <row r="886" spans="1:13" s="15" customFormat="1" ht="28.5" x14ac:dyDescent="0.15">
      <c r="A886" s="60">
        <v>9787555242697</v>
      </c>
      <c r="B886" s="14" t="s">
        <v>2188</v>
      </c>
      <c r="C886" s="14" t="s">
        <v>2183</v>
      </c>
      <c r="D886" s="15" t="s">
        <v>2184</v>
      </c>
      <c r="E886" s="15" t="s">
        <v>161</v>
      </c>
      <c r="F886" s="16">
        <v>2021</v>
      </c>
      <c r="G886" s="16" t="s">
        <v>2185</v>
      </c>
      <c r="H886" s="17">
        <v>45</v>
      </c>
      <c r="I886" s="15" t="s">
        <v>551</v>
      </c>
      <c r="J886" s="15" t="s">
        <v>26</v>
      </c>
      <c r="K886" s="18" t="s">
        <v>19</v>
      </c>
      <c r="L886" s="15" t="s">
        <v>1605</v>
      </c>
      <c r="M886" s="19" t="s">
        <v>21</v>
      </c>
    </row>
    <row r="887" spans="1:13" s="15" customFormat="1" ht="28.5" x14ac:dyDescent="0.15">
      <c r="A887" s="60">
        <v>9787555249214</v>
      </c>
      <c r="B887" s="14" t="s">
        <v>2189</v>
      </c>
      <c r="C887" s="14" t="s">
        <v>2183</v>
      </c>
      <c r="D887" s="15" t="s">
        <v>2184</v>
      </c>
      <c r="E887" s="15" t="s">
        <v>161</v>
      </c>
      <c r="F887" s="16">
        <v>2021</v>
      </c>
      <c r="G887" s="16" t="s">
        <v>2190</v>
      </c>
      <c r="H887" s="17">
        <v>45</v>
      </c>
      <c r="I887" s="15" t="s">
        <v>551</v>
      </c>
      <c r="J887" s="15" t="s">
        <v>26</v>
      </c>
      <c r="K887" s="18" t="s">
        <v>19</v>
      </c>
      <c r="L887" s="15" t="s">
        <v>1605</v>
      </c>
      <c r="M887" s="19" t="s">
        <v>21</v>
      </c>
    </row>
    <row r="888" spans="1:13" s="15" customFormat="1" ht="28.5" x14ac:dyDescent="0.15">
      <c r="A888" s="60">
        <v>9787555246046</v>
      </c>
      <c r="B888" s="14" t="s">
        <v>2191</v>
      </c>
      <c r="C888" s="14" t="s">
        <v>2183</v>
      </c>
      <c r="D888" s="15" t="s">
        <v>2184</v>
      </c>
      <c r="E888" s="15" t="s">
        <v>161</v>
      </c>
      <c r="F888" s="16">
        <v>2021</v>
      </c>
      <c r="G888" s="16" t="s">
        <v>2185</v>
      </c>
      <c r="H888" s="17">
        <v>45</v>
      </c>
      <c r="I888" s="15" t="s">
        <v>551</v>
      </c>
      <c r="J888" s="15" t="s">
        <v>26</v>
      </c>
      <c r="K888" s="18" t="s">
        <v>19</v>
      </c>
      <c r="L888" s="15" t="s">
        <v>1605</v>
      </c>
      <c r="M888" s="19" t="s">
        <v>21</v>
      </c>
    </row>
    <row r="889" spans="1:13" s="15" customFormat="1" ht="42.75" x14ac:dyDescent="0.15">
      <c r="A889" s="60">
        <v>9787533189013</v>
      </c>
      <c r="B889" s="14" t="s">
        <v>2192</v>
      </c>
      <c r="C889" s="14" t="s">
        <v>2193</v>
      </c>
      <c r="D889" s="15" t="s">
        <v>2194</v>
      </c>
      <c r="E889" s="15" t="s">
        <v>1060</v>
      </c>
      <c r="F889" s="16">
        <v>2017</v>
      </c>
      <c r="G889" s="16" t="s">
        <v>550</v>
      </c>
      <c r="H889" s="17">
        <v>79</v>
      </c>
      <c r="I889" s="15" t="s">
        <v>551</v>
      </c>
      <c r="J889" s="15" t="s">
        <v>1328</v>
      </c>
      <c r="K889" s="18" t="s">
        <v>19</v>
      </c>
      <c r="L889" s="15" t="s">
        <v>1605</v>
      </c>
      <c r="M889" s="19" t="s">
        <v>27</v>
      </c>
    </row>
    <row r="890" spans="1:13" s="15" customFormat="1" ht="28.5" x14ac:dyDescent="0.15">
      <c r="A890" s="64">
        <v>9787570202072</v>
      </c>
      <c r="B890" s="39" t="s">
        <v>2195</v>
      </c>
      <c r="C890" s="39" t="s">
        <v>2196</v>
      </c>
      <c r="D890" s="12" t="s">
        <v>2197</v>
      </c>
      <c r="E890" s="12" t="s">
        <v>2198</v>
      </c>
      <c r="F890" s="40">
        <v>2018</v>
      </c>
      <c r="G890" s="40" t="s">
        <v>1550</v>
      </c>
      <c r="H890" s="41">
        <v>27</v>
      </c>
      <c r="I890" s="12" t="s">
        <v>551</v>
      </c>
      <c r="J890" s="12" t="s">
        <v>26</v>
      </c>
      <c r="K890" s="42" t="s">
        <v>19</v>
      </c>
      <c r="L890" s="12" t="s">
        <v>1605</v>
      </c>
      <c r="M890" s="43" t="s">
        <v>21</v>
      </c>
    </row>
    <row r="891" spans="1:13" s="15" customFormat="1" ht="28.5" x14ac:dyDescent="0.15">
      <c r="A891" s="60">
        <v>9787533073602</v>
      </c>
      <c r="B891" s="34" t="s">
        <v>2199</v>
      </c>
      <c r="C891" s="34" t="s">
        <v>2200</v>
      </c>
      <c r="D891" s="3" t="s">
        <v>2201</v>
      </c>
      <c r="E891" s="3" t="s">
        <v>2202</v>
      </c>
      <c r="F891" s="35">
        <v>2021</v>
      </c>
      <c r="G891" s="35" t="s">
        <v>2203</v>
      </c>
      <c r="H891" s="17">
        <v>28.5</v>
      </c>
      <c r="I891" s="3" t="s">
        <v>551</v>
      </c>
      <c r="J891" s="3" t="s">
        <v>26</v>
      </c>
      <c r="K891" s="36" t="s">
        <v>19</v>
      </c>
      <c r="L891" s="3" t="s">
        <v>1605</v>
      </c>
      <c r="M891" s="19" t="s">
        <v>21</v>
      </c>
    </row>
    <row r="892" spans="1:13" s="15" customFormat="1" ht="28.5" x14ac:dyDescent="0.15">
      <c r="A892" s="60">
        <v>9787533077372</v>
      </c>
      <c r="B892" s="34" t="s">
        <v>2204</v>
      </c>
      <c r="C892" s="34" t="s">
        <v>2200</v>
      </c>
      <c r="D892" s="3" t="s">
        <v>2205</v>
      </c>
      <c r="E892" s="3" t="s">
        <v>2202</v>
      </c>
      <c r="F892" s="35">
        <v>2020</v>
      </c>
      <c r="G892" s="35" t="s">
        <v>2206</v>
      </c>
      <c r="H892" s="17">
        <v>30</v>
      </c>
      <c r="I892" s="3" t="s">
        <v>551</v>
      </c>
      <c r="J892" s="3" t="s">
        <v>26</v>
      </c>
      <c r="K892" s="36" t="s">
        <v>19</v>
      </c>
      <c r="L892" s="3" t="s">
        <v>1605</v>
      </c>
      <c r="M892" s="19" t="s">
        <v>21</v>
      </c>
    </row>
    <row r="893" spans="1:13" s="15" customFormat="1" ht="28.5" x14ac:dyDescent="0.15">
      <c r="A893" s="60">
        <v>9787533064792</v>
      </c>
      <c r="B893" s="34" t="s">
        <v>2207</v>
      </c>
      <c r="C893" s="34" t="s">
        <v>2200</v>
      </c>
      <c r="D893" s="3" t="s">
        <v>2208</v>
      </c>
      <c r="E893" s="3" t="s">
        <v>2202</v>
      </c>
      <c r="F893" s="35">
        <v>2022</v>
      </c>
      <c r="G893" s="35" t="s">
        <v>2206</v>
      </c>
      <c r="H893" s="17">
        <v>28.5</v>
      </c>
      <c r="I893" s="3" t="s">
        <v>551</v>
      </c>
      <c r="J893" s="3" t="s">
        <v>26</v>
      </c>
      <c r="K893" s="36" t="s">
        <v>19</v>
      </c>
      <c r="L893" s="3" t="s">
        <v>1605</v>
      </c>
      <c r="M893" s="19" t="s">
        <v>21</v>
      </c>
    </row>
    <row r="894" spans="1:13" s="15" customFormat="1" ht="28.5" x14ac:dyDescent="0.15">
      <c r="A894" s="60">
        <v>9787533064822</v>
      </c>
      <c r="B894" s="34" t="s">
        <v>2209</v>
      </c>
      <c r="C894" s="34" t="s">
        <v>2200</v>
      </c>
      <c r="D894" s="3" t="s">
        <v>2210</v>
      </c>
      <c r="E894" s="3" t="s">
        <v>2202</v>
      </c>
      <c r="F894" s="35">
        <v>2020</v>
      </c>
      <c r="G894" s="35" t="s">
        <v>2206</v>
      </c>
      <c r="H894" s="17">
        <v>28.5</v>
      </c>
      <c r="I894" s="3" t="s">
        <v>551</v>
      </c>
      <c r="J894" s="3" t="s">
        <v>26</v>
      </c>
      <c r="K894" s="36" t="s">
        <v>19</v>
      </c>
      <c r="L894" s="3" t="s">
        <v>1605</v>
      </c>
      <c r="M894" s="19" t="s">
        <v>21</v>
      </c>
    </row>
    <row r="895" spans="1:13" s="15" customFormat="1" ht="28.5" x14ac:dyDescent="0.15">
      <c r="A895" s="60">
        <v>9787533073596</v>
      </c>
      <c r="B895" s="34" t="s">
        <v>2211</v>
      </c>
      <c r="C895" s="34" t="s">
        <v>2200</v>
      </c>
      <c r="D895" s="3" t="s">
        <v>2212</v>
      </c>
      <c r="E895" s="3" t="s">
        <v>2202</v>
      </c>
      <c r="F895" s="35">
        <v>2021</v>
      </c>
      <c r="G895" s="35" t="s">
        <v>2206</v>
      </c>
      <c r="H895" s="17">
        <v>28.5</v>
      </c>
      <c r="I895" s="3" t="s">
        <v>551</v>
      </c>
      <c r="J895" s="3" t="s">
        <v>26</v>
      </c>
      <c r="K895" s="36" t="s">
        <v>19</v>
      </c>
      <c r="L895" s="3" t="s">
        <v>1605</v>
      </c>
      <c r="M895" s="19" t="s">
        <v>21</v>
      </c>
    </row>
    <row r="896" spans="1:13" s="15" customFormat="1" ht="28.5" x14ac:dyDescent="0.15">
      <c r="A896" s="60">
        <v>9787533073619</v>
      </c>
      <c r="B896" s="34" t="s">
        <v>2213</v>
      </c>
      <c r="C896" s="34" t="s">
        <v>2200</v>
      </c>
      <c r="D896" s="3" t="s">
        <v>2214</v>
      </c>
      <c r="E896" s="3" t="s">
        <v>2202</v>
      </c>
      <c r="F896" s="35">
        <v>2021</v>
      </c>
      <c r="G896" s="35" t="s">
        <v>2206</v>
      </c>
      <c r="H896" s="17">
        <v>28.5</v>
      </c>
      <c r="I896" s="3" t="s">
        <v>551</v>
      </c>
      <c r="J896" s="3" t="s">
        <v>26</v>
      </c>
      <c r="K896" s="36" t="s">
        <v>19</v>
      </c>
      <c r="L896" s="3" t="s">
        <v>1605</v>
      </c>
      <c r="M896" s="19" t="s">
        <v>21</v>
      </c>
    </row>
    <row r="897" spans="1:13" s="15" customFormat="1" ht="28.5" x14ac:dyDescent="0.15">
      <c r="A897" s="60">
        <v>9787556236305</v>
      </c>
      <c r="B897" s="14" t="s">
        <v>2215</v>
      </c>
      <c r="C897" s="14" t="s">
        <v>2216</v>
      </c>
      <c r="D897" s="15" t="s">
        <v>2217</v>
      </c>
      <c r="E897" s="15" t="s">
        <v>2218</v>
      </c>
      <c r="F897" s="16">
        <v>2019</v>
      </c>
      <c r="G897" s="16" t="s">
        <v>2219</v>
      </c>
      <c r="H897" s="26">
        <v>33</v>
      </c>
      <c r="I897" s="16" t="s">
        <v>551</v>
      </c>
      <c r="J897" s="15" t="s">
        <v>26</v>
      </c>
      <c r="K897" s="18" t="s">
        <v>19</v>
      </c>
      <c r="L897" s="15" t="s">
        <v>1605</v>
      </c>
      <c r="M897" s="19" t="s">
        <v>21</v>
      </c>
    </row>
    <row r="898" spans="1:13" s="15" customFormat="1" ht="28.5" x14ac:dyDescent="0.15">
      <c r="A898" s="60">
        <v>9787556236282</v>
      </c>
      <c r="B898" s="14" t="s">
        <v>2220</v>
      </c>
      <c r="C898" s="14" t="s">
        <v>2216</v>
      </c>
      <c r="D898" s="15" t="s">
        <v>2221</v>
      </c>
      <c r="E898" s="15" t="s">
        <v>2222</v>
      </c>
      <c r="F898" s="16">
        <v>2019</v>
      </c>
      <c r="G898" s="16" t="s">
        <v>2223</v>
      </c>
      <c r="H898" s="26">
        <v>33</v>
      </c>
      <c r="I898" s="16" t="s">
        <v>551</v>
      </c>
      <c r="J898" s="15" t="s">
        <v>26</v>
      </c>
      <c r="K898" s="18" t="s">
        <v>19</v>
      </c>
      <c r="L898" s="15" t="s">
        <v>1605</v>
      </c>
      <c r="M898" s="19" t="s">
        <v>21</v>
      </c>
    </row>
    <row r="899" spans="1:13" s="15" customFormat="1" ht="28.5" x14ac:dyDescent="0.15">
      <c r="A899" s="60">
        <v>9787556236312</v>
      </c>
      <c r="B899" s="14" t="s">
        <v>2224</v>
      </c>
      <c r="C899" s="14" t="s">
        <v>2216</v>
      </c>
      <c r="D899" s="15" t="s">
        <v>2221</v>
      </c>
      <c r="E899" s="15" t="s">
        <v>2222</v>
      </c>
      <c r="F899" s="16">
        <v>2019</v>
      </c>
      <c r="G899" s="16" t="s">
        <v>2219</v>
      </c>
      <c r="H899" s="26">
        <v>33</v>
      </c>
      <c r="I899" s="16" t="s">
        <v>551</v>
      </c>
      <c r="J899" s="15" t="s">
        <v>26</v>
      </c>
      <c r="K899" s="18" t="s">
        <v>19</v>
      </c>
      <c r="L899" s="15" t="s">
        <v>1605</v>
      </c>
      <c r="M899" s="19" t="s">
        <v>21</v>
      </c>
    </row>
    <row r="900" spans="1:13" s="15" customFormat="1" ht="28.5" x14ac:dyDescent="0.15">
      <c r="A900" s="60">
        <v>9787556236336</v>
      </c>
      <c r="B900" s="14" t="s">
        <v>2225</v>
      </c>
      <c r="C900" s="14" t="s">
        <v>2216</v>
      </c>
      <c r="D900" s="15" t="s">
        <v>2221</v>
      </c>
      <c r="E900" s="15" t="s">
        <v>2222</v>
      </c>
      <c r="F900" s="16">
        <v>2019</v>
      </c>
      <c r="G900" s="16" t="s">
        <v>2226</v>
      </c>
      <c r="H900" s="26">
        <v>33</v>
      </c>
      <c r="I900" s="16" t="s">
        <v>551</v>
      </c>
      <c r="J900" s="15" t="s">
        <v>26</v>
      </c>
      <c r="K900" s="18" t="s">
        <v>19</v>
      </c>
      <c r="L900" s="15" t="s">
        <v>1605</v>
      </c>
      <c r="M900" s="19" t="s">
        <v>21</v>
      </c>
    </row>
    <row r="901" spans="1:13" s="15" customFormat="1" ht="28.5" x14ac:dyDescent="0.15">
      <c r="A901" s="60">
        <v>9787556236329</v>
      </c>
      <c r="B901" s="14" t="s">
        <v>2227</v>
      </c>
      <c r="C901" s="14" t="s">
        <v>2216</v>
      </c>
      <c r="D901" s="15" t="s">
        <v>2221</v>
      </c>
      <c r="E901" s="15" t="s">
        <v>2222</v>
      </c>
      <c r="F901" s="16">
        <v>2019</v>
      </c>
      <c r="G901" s="16" t="s">
        <v>2228</v>
      </c>
      <c r="H901" s="26">
        <v>33</v>
      </c>
      <c r="I901" s="16" t="s">
        <v>551</v>
      </c>
      <c r="J901" s="15" t="s">
        <v>26</v>
      </c>
      <c r="K901" s="18" t="s">
        <v>19</v>
      </c>
      <c r="L901" s="15" t="s">
        <v>1605</v>
      </c>
      <c r="M901" s="19" t="s">
        <v>21</v>
      </c>
    </row>
    <row r="902" spans="1:13" s="15" customFormat="1" ht="28.5" x14ac:dyDescent="0.15">
      <c r="A902" s="60">
        <v>9787556236299</v>
      </c>
      <c r="B902" s="14" t="s">
        <v>2229</v>
      </c>
      <c r="C902" s="14" t="s">
        <v>2216</v>
      </c>
      <c r="D902" s="15" t="s">
        <v>2221</v>
      </c>
      <c r="E902" s="15" t="s">
        <v>2222</v>
      </c>
      <c r="F902" s="16">
        <v>2019</v>
      </c>
      <c r="G902" s="16" t="s">
        <v>1487</v>
      </c>
      <c r="H902" s="26">
        <v>33</v>
      </c>
      <c r="I902" s="16" t="s">
        <v>551</v>
      </c>
      <c r="J902" s="15" t="s">
        <v>26</v>
      </c>
      <c r="K902" s="18" t="s">
        <v>19</v>
      </c>
      <c r="L902" s="15" t="s">
        <v>1605</v>
      </c>
      <c r="M902" s="19" t="s">
        <v>21</v>
      </c>
    </row>
    <row r="903" spans="1:13" s="15" customFormat="1" ht="42.75" x14ac:dyDescent="0.15">
      <c r="A903" s="60">
        <v>9787559728166</v>
      </c>
      <c r="B903" s="14" t="s">
        <v>2230</v>
      </c>
      <c r="C903" s="14" t="s">
        <v>2231</v>
      </c>
      <c r="D903" s="15" t="s">
        <v>2232</v>
      </c>
      <c r="E903" s="15" t="s">
        <v>398</v>
      </c>
      <c r="F903" s="16">
        <v>2022</v>
      </c>
      <c r="G903" s="16" t="s">
        <v>2159</v>
      </c>
      <c r="H903" s="17">
        <v>20</v>
      </c>
      <c r="I903" s="15" t="s">
        <v>551</v>
      </c>
      <c r="J903" s="15" t="s">
        <v>26</v>
      </c>
      <c r="K903" s="18" t="s">
        <v>19</v>
      </c>
      <c r="L903" s="51" t="s">
        <v>1605</v>
      </c>
      <c r="M903" s="19" t="s">
        <v>27</v>
      </c>
    </row>
    <row r="904" spans="1:13" s="15" customFormat="1" ht="42.75" x14ac:dyDescent="0.15">
      <c r="A904" s="60">
        <v>9787559728166</v>
      </c>
      <c r="B904" s="14" t="s">
        <v>2233</v>
      </c>
      <c r="C904" s="14" t="s">
        <v>2231</v>
      </c>
      <c r="D904" s="15" t="s">
        <v>2234</v>
      </c>
      <c r="E904" s="15" t="s">
        <v>398</v>
      </c>
      <c r="F904" s="16">
        <v>2022</v>
      </c>
      <c r="G904" s="16" t="s">
        <v>2159</v>
      </c>
      <c r="H904" s="17">
        <v>20</v>
      </c>
      <c r="I904" s="15" t="s">
        <v>551</v>
      </c>
      <c r="J904" s="15" t="s">
        <v>26</v>
      </c>
      <c r="K904" s="18" t="s">
        <v>19</v>
      </c>
      <c r="L904" s="15" t="s">
        <v>1605</v>
      </c>
      <c r="M904" s="19" t="s">
        <v>27</v>
      </c>
    </row>
    <row r="905" spans="1:13" s="15" customFormat="1" ht="42.75" x14ac:dyDescent="0.15">
      <c r="A905" s="60">
        <v>9787559728166</v>
      </c>
      <c r="B905" s="14" t="s">
        <v>2235</v>
      </c>
      <c r="C905" s="14" t="s">
        <v>2231</v>
      </c>
      <c r="D905" s="15" t="s">
        <v>2236</v>
      </c>
      <c r="E905" s="15" t="s">
        <v>398</v>
      </c>
      <c r="F905" s="16">
        <v>2022</v>
      </c>
      <c r="G905" s="16" t="s">
        <v>2159</v>
      </c>
      <c r="H905" s="17">
        <v>20</v>
      </c>
      <c r="I905" s="15" t="s">
        <v>551</v>
      </c>
      <c r="J905" s="15" t="s">
        <v>26</v>
      </c>
      <c r="K905" s="18" t="s">
        <v>19</v>
      </c>
      <c r="L905" s="15" t="s">
        <v>1605</v>
      </c>
      <c r="M905" s="19" t="s">
        <v>27</v>
      </c>
    </row>
    <row r="906" spans="1:13" s="15" customFormat="1" ht="42.75" x14ac:dyDescent="0.15">
      <c r="A906" s="60">
        <v>9787559728166</v>
      </c>
      <c r="B906" s="14" t="s">
        <v>2237</v>
      </c>
      <c r="C906" s="14" t="s">
        <v>2231</v>
      </c>
      <c r="D906" s="15" t="s">
        <v>2238</v>
      </c>
      <c r="E906" s="15" t="s">
        <v>398</v>
      </c>
      <c r="F906" s="16">
        <v>2022</v>
      </c>
      <c r="G906" s="16" t="s">
        <v>2159</v>
      </c>
      <c r="H906" s="17">
        <v>20</v>
      </c>
      <c r="I906" s="15" t="s">
        <v>551</v>
      </c>
      <c r="J906" s="15" t="s">
        <v>26</v>
      </c>
      <c r="K906" s="18" t="s">
        <v>19</v>
      </c>
      <c r="L906" s="15" t="s">
        <v>1605</v>
      </c>
      <c r="M906" s="19" t="s">
        <v>27</v>
      </c>
    </row>
    <row r="907" spans="1:13" s="15" customFormat="1" ht="42.75" x14ac:dyDescent="0.15">
      <c r="A907" s="60">
        <v>9787559728166</v>
      </c>
      <c r="B907" s="14" t="s">
        <v>2239</v>
      </c>
      <c r="C907" s="14" t="s">
        <v>2231</v>
      </c>
      <c r="D907" s="15" t="s">
        <v>2240</v>
      </c>
      <c r="E907" s="15" t="s">
        <v>398</v>
      </c>
      <c r="F907" s="16">
        <v>2022</v>
      </c>
      <c r="G907" s="16" t="s">
        <v>2159</v>
      </c>
      <c r="H907" s="17">
        <v>20</v>
      </c>
      <c r="I907" s="15" t="s">
        <v>551</v>
      </c>
      <c r="J907" s="15" t="s">
        <v>26</v>
      </c>
      <c r="K907" s="18" t="s">
        <v>19</v>
      </c>
      <c r="L907" s="15" t="s">
        <v>1605</v>
      </c>
      <c r="M907" s="19" t="s">
        <v>27</v>
      </c>
    </row>
    <row r="908" spans="1:13" s="15" customFormat="1" ht="42.75" x14ac:dyDescent="0.15">
      <c r="A908" s="60">
        <v>9787559728166</v>
      </c>
      <c r="B908" s="14" t="s">
        <v>2241</v>
      </c>
      <c r="C908" s="14" t="s">
        <v>2231</v>
      </c>
      <c r="D908" s="15" t="s">
        <v>2242</v>
      </c>
      <c r="E908" s="15" t="s">
        <v>398</v>
      </c>
      <c r="F908" s="16">
        <v>2022</v>
      </c>
      <c r="G908" s="16" t="s">
        <v>2159</v>
      </c>
      <c r="H908" s="17">
        <v>20</v>
      </c>
      <c r="I908" s="15" t="s">
        <v>551</v>
      </c>
      <c r="J908" s="15" t="s">
        <v>26</v>
      </c>
      <c r="K908" s="18" t="s">
        <v>19</v>
      </c>
      <c r="L908" s="15" t="s">
        <v>1605</v>
      </c>
      <c r="M908" s="19" t="s">
        <v>27</v>
      </c>
    </row>
    <row r="909" spans="1:13" s="15" customFormat="1" ht="42.75" x14ac:dyDescent="0.15">
      <c r="A909" s="60">
        <v>9787559728166</v>
      </c>
      <c r="B909" s="14" t="s">
        <v>2243</v>
      </c>
      <c r="C909" s="14" t="s">
        <v>2231</v>
      </c>
      <c r="D909" s="15" t="s">
        <v>2244</v>
      </c>
      <c r="E909" s="15" t="s">
        <v>398</v>
      </c>
      <c r="F909" s="16">
        <v>2022</v>
      </c>
      <c r="G909" s="16" t="s">
        <v>2159</v>
      </c>
      <c r="H909" s="17">
        <v>20</v>
      </c>
      <c r="I909" s="15" t="s">
        <v>551</v>
      </c>
      <c r="J909" s="15" t="s">
        <v>26</v>
      </c>
      <c r="K909" s="18" t="s">
        <v>19</v>
      </c>
      <c r="L909" s="15" t="s">
        <v>1605</v>
      </c>
      <c r="M909" s="19" t="s">
        <v>27</v>
      </c>
    </row>
    <row r="910" spans="1:13" s="15" customFormat="1" ht="42.75" x14ac:dyDescent="0.15">
      <c r="A910" s="60">
        <v>9787559728166</v>
      </c>
      <c r="B910" s="14" t="s">
        <v>2245</v>
      </c>
      <c r="C910" s="14" t="s">
        <v>2231</v>
      </c>
      <c r="D910" s="15" t="s">
        <v>2246</v>
      </c>
      <c r="E910" s="15" t="s">
        <v>398</v>
      </c>
      <c r="F910" s="16">
        <v>2022</v>
      </c>
      <c r="G910" s="16" t="s">
        <v>2159</v>
      </c>
      <c r="H910" s="17">
        <v>20</v>
      </c>
      <c r="I910" s="15" t="s">
        <v>551</v>
      </c>
      <c r="J910" s="15" t="s">
        <v>26</v>
      </c>
      <c r="K910" s="18" t="s">
        <v>19</v>
      </c>
      <c r="L910" s="15" t="s">
        <v>1605</v>
      </c>
      <c r="M910" s="19" t="s">
        <v>27</v>
      </c>
    </row>
    <row r="911" spans="1:13" s="15" customFormat="1" ht="42.75" x14ac:dyDescent="0.15">
      <c r="A911" s="60">
        <v>9787559728166</v>
      </c>
      <c r="B911" s="14" t="s">
        <v>2247</v>
      </c>
      <c r="C911" s="14" t="s">
        <v>2231</v>
      </c>
      <c r="D911" s="15" t="s">
        <v>2248</v>
      </c>
      <c r="E911" s="15" t="s">
        <v>398</v>
      </c>
      <c r="F911" s="16">
        <v>2022</v>
      </c>
      <c r="G911" s="16" t="s">
        <v>2159</v>
      </c>
      <c r="H911" s="17">
        <v>20</v>
      </c>
      <c r="I911" s="15" t="s">
        <v>551</v>
      </c>
      <c r="J911" s="15" t="s">
        <v>26</v>
      </c>
      <c r="K911" s="18" t="s">
        <v>19</v>
      </c>
      <c r="L911" s="15" t="s">
        <v>1605</v>
      </c>
      <c r="M911" s="19" t="s">
        <v>27</v>
      </c>
    </row>
    <row r="912" spans="1:13" s="15" customFormat="1" ht="42.75" x14ac:dyDescent="0.15">
      <c r="A912" s="60">
        <v>9787559728166</v>
      </c>
      <c r="B912" s="14" t="s">
        <v>2249</v>
      </c>
      <c r="C912" s="14" t="s">
        <v>2231</v>
      </c>
      <c r="D912" s="15" t="s">
        <v>2250</v>
      </c>
      <c r="E912" s="15" t="s">
        <v>398</v>
      </c>
      <c r="F912" s="16">
        <v>2022</v>
      </c>
      <c r="G912" s="16" t="s">
        <v>2159</v>
      </c>
      <c r="H912" s="17">
        <v>20</v>
      </c>
      <c r="I912" s="15" t="s">
        <v>551</v>
      </c>
      <c r="J912" s="15" t="s">
        <v>26</v>
      </c>
      <c r="K912" s="18" t="s">
        <v>19</v>
      </c>
      <c r="L912" s="15" t="s">
        <v>1605</v>
      </c>
      <c r="M912" s="19" t="s">
        <v>27</v>
      </c>
    </row>
    <row r="913" spans="1:13 16367:16368" s="15" customFormat="1" ht="42.75" x14ac:dyDescent="0.15">
      <c r="A913" s="60">
        <v>9787559728166</v>
      </c>
      <c r="B913" s="14" t="s">
        <v>2251</v>
      </c>
      <c r="C913" s="14" t="s">
        <v>2231</v>
      </c>
      <c r="D913" s="15" t="s">
        <v>2252</v>
      </c>
      <c r="E913" s="15" t="s">
        <v>398</v>
      </c>
      <c r="F913" s="16">
        <v>2022</v>
      </c>
      <c r="G913" s="16" t="s">
        <v>2159</v>
      </c>
      <c r="H913" s="17">
        <v>20</v>
      </c>
      <c r="I913" s="15" t="s">
        <v>551</v>
      </c>
      <c r="J913" s="15" t="s">
        <v>26</v>
      </c>
      <c r="K913" s="18" t="s">
        <v>19</v>
      </c>
      <c r="L913" s="15" t="s">
        <v>1605</v>
      </c>
      <c r="M913" s="19" t="s">
        <v>27</v>
      </c>
    </row>
    <row r="914" spans="1:13 16367:16368" s="15" customFormat="1" ht="42.75" x14ac:dyDescent="0.15">
      <c r="A914" s="60">
        <v>9787559728166</v>
      </c>
      <c r="B914" s="14" t="s">
        <v>2253</v>
      </c>
      <c r="C914" s="14" t="s">
        <v>2231</v>
      </c>
      <c r="D914" s="15" t="s">
        <v>2254</v>
      </c>
      <c r="E914" s="15" t="s">
        <v>398</v>
      </c>
      <c r="F914" s="16">
        <v>2022</v>
      </c>
      <c r="G914" s="16" t="s">
        <v>2159</v>
      </c>
      <c r="H914" s="17">
        <v>20</v>
      </c>
      <c r="I914" s="15" t="s">
        <v>551</v>
      </c>
      <c r="J914" s="15" t="s">
        <v>26</v>
      </c>
      <c r="K914" s="18" t="s">
        <v>19</v>
      </c>
      <c r="L914" s="15" t="s">
        <v>1605</v>
      </c>
      <c r="M914" s="19" t="s">
        <v>27</v>
      </c>
    </row>
    <row r="915" spans="1:13 16367:16368" s="15" customFormat="1" ht="42.75" x14ac:dyDescent="0.15">
      <c r="A915" s="60">
        <v>9787559728166</v>
      </c>
      <c r="B915" s="14" t="s">
        <v>2255</v>
      </c>
      <c r="C915" s="14" t="s">
        <v>2231</v>
      </c>
      <c r="D915" s="15" t="s">
        <v>2256</v>
      </c>
      <c r="E915" s="15" t="s">
        <v>398</v>
      </c>
      <c r="F915" s="16">
        <v>2022</v>
      </c>
      <c r="G915" s="16" t="s">
        <v>2159</v>
      </c>
      <c r="H915" s="17">
        <v>20</v>
      </c>
      <c r="I915" s="15" t="s">
        <v>551</v>
      </c>
      <c r="J915" s="15" t="s">
        <v>26</v>
      </c>
      <c r="K915" s="18" t="s">
        <v>19</v>
      </c>
      <c r="L915" s="15" t="s">
        <v>1605</v>
      </c>
      <c r="M915" s="19" t="s">
        <v>27</v>
      </c>
    </row>
    <row r="916" spans="1:13 16367:16368" s="15" customFormat="1" ht="28.5" x14ac:dyDescent="0.15">
      <c r="A916" s="64">
        <v>9787558910081</v>
      </c>
      <c r="B916" s="39" t="s">
        <v>2257</v>
      </c>
      <c r="C916" s="39" t="s">
        <v>2258</v>
      </c>
      <c r="D916" s="12" t="s">
        <v>2259</v>
      </c>
      <c r="E916" s="12" t="s">
        <v>33</v>
      </c>
      <c r="F916" s="40">
        <v>2020</v>
      </c>
      <c r="G916" s="40" t="s">
        <v>1550</v>
      </c>
      <c r="H916" s="41">
        <v>20</v>
      </c>
      <c r="I916" s="12" t="s">
        <v>551</v>
      </c>
      <c r="J916" s="12" t="s">
        <v>26</v>
      </c>
      <c r="K916" s="42" t="s">
        <v>19</v>
      </c>
      <c r="L916" s="12" t="s">
        <v>1605</v>
      </c>
      <c r="M916" s="43" t="s">
        <v>21</v>
      </c>
    </row>
    <row r="917" spans="1:13 16367:16368" s="15" customFormat="1" ht="28.5" x14ac:dyDescent="0.15">
      <c r="A917" s="64">
        <v>9787558910098</v>
      </c>
      <c r="B917" s="39" t="s">
        <v>2260</v>
      </c>
      <c r="C917" s="39" t="s">
        <v>2258</v>
      </c>
      <c r="D917" s="12" t="s">
        <v>2259</v>
      </c>
      <c r="E917" s="12" t="s">
        <v>33</v>
      </c>
      <c r="F917" s="40">
        <v>2020</v>
      </c>
      <c r="G917" s="40" t="s">
        <v>1550</v>
      </c>
      <c r="H917" s="41">
        <v>20</v>
      </c>
      <c r="I917" s="12" t="s">
        <v>551</v>
      </c>
      <c r="J917" s="12" t="s">
        <v>26</v>
      </c>
      <c r="K917" s="42" t="s">
        <v>19</v>
      </c>
      <c r="L917" s="12" t="s">
        <v>1605</v>
      </c>
      <c r="M917" s="43" t="s">
        <v>21</v>
      </c>
    </row>
    <row r="918" spans="1:13 16367:16368" s="15" customFormat="1" ht="28.5" x14ac:dyDescent="0.15">
      <c r="A918" s="64">
        <v>9787121424618</v>
      </c>
      <c r="B918" s="39" t="s">
        <v>2261</v>
      </c>
      <c r="C918" s="39" t="s">
        <v>2262</v>
      </c>
      <c r="D918" s="12" t="s">
        <v>2263</v>
      </c>
      <c r="E918" s="12" t="s">
        <v>1021</v>
      </c>
      <c r="F918" s="40">
        <v>2022</v>
      </c>
      <c r="G918" s="40" t="s">
        <v>2159</v>
      </c>
      <c r="H918" s="41">
        <v>22.3</v>
      </c>
      <c r="I918" s="12" t="s">
        <v>551</v>
      </c>
      <c r="J918" s="12" t="s">
        <v>26</v>
      </c>
      <c r="K918" s="42" t="s">
        <v>19</v>
      </c>
      <c r="L918" s="12" t="s">
        <v>1605</v>
      </c>
      <c r="M918" s="43" t="s">
        <v>21</v>
      </c>
    </row>
    <row r="919" spans="1:13 16367:16368" s="15" customFormat="1" ht="28.5" x14ac:dyDescent="0.15">
      <c r="A919" s="64">
        <v>9787121424618</v>
      </c>
      <c r="B919" s="39" t="s">
        <v>2264</v>
      </c>
      <c r="C919" s="39" t="s">
        <v>2262</v>
      </c>
      <c r="D919" s="12" t="s">
        <v>2263</v>
      </c>
      <c r="E919" s="12" t="s">
        <v>1021</v>
      </c>
      <c r="F919" s="40">
        <v>2022</v>
      </c>
      <c r="G919" s="40" t="s">
        <v>2159</v>
      </c>
      <c r="H919" s="41">
        <v>22.2</v>
      </c>
      <c r="I919" s="12" t="s">
        <v>551</v>
      </c>
      <c r="J919" s="12" t="s">
        <v>26</v>
      </c>
      <c r="K919" s="42" t="s">
        <v>19</v>
      </c>
      <c r="L919" s="12" t="s">
        <v>1605</v>
      </c>
      <c r="M919" s="43" t="s">
        <v>21</v>
      </c>
    </row>
    <row r="920" spans="1:13 16367:16368" s="15" customFormat="1" ht="28.5" x14ac:dyDescent="0.15">
      <c r="A920" s="64">
        <v>9787121424618</v>
      </c>
      <c r="B920" s="39" t="s">
        <v>2265</v>
      </c>
      <c r="C920" s="39" t="s">
        <v>2262</v>
      </c>
      <c r="D920" s="12" t="s">
        <v>2263</v>
      </c>
      <c r="E920" s="12" t="s">
        <v>1021</v>
      </c>
      <c r="F920" s="40">
        <v>2022</v>
      </c>
      <c r="G920" s="40" t="s">
        <v>2159</v>
      </c>
      <c r="H920" s="41">
        <v>22.2</v>
      </c>
      <c r="I920" s="12" t="s">
        <v>551</v>
      </c>
      <c r="J920" s="12" t="s">
        <v>26</v>
      </c>
      <c r="K920" s="42" t="s">
        <v>19</v>
      </c>
      <c r="L920" s="12" t="s">
        <v>1605</v>
      </c>
      <c r="M920" s="43" t="s">
        <v>21</v>
      </c>
    </row>
    <row r="921" spans="1:13 16367:16368" s="15" customFormat="1" ht="28.5" x14ac:dyDescent="0.15">
      <c r="A921" s="64">
        <v>9787121424618</v>
      </c>
      <c r="B921" s="39" t="s">
        <v>2266</v>
      </c>
      <c r="C921" s="39" t="s">
        <v>2262</v>
      </c>
      <c r="D921" s="12" t="s">
        <v>2263</v>
      </c>
      <c r="E921" s="12" t="s">
        <v>1021</v>
      </c>
      <c r="F921" s="40">
        <v>2022</v>
      </c>
      <c r="G921" s="40" t="s">
        <v>2159</v>
      </c>
      <c r="H921" s="41">
        <v>22.2</v>
      </c>
      <c r="I921" s="12" t="s">
        <v>551</v>
      </c>
      <c r="J921" s="12" t="s">
        <v>26</v>
      </c>
      <c r="K921" s="42" t="s">
        <v>19</v>
      </c>
      <c r="L921" s="12" t="s">
        <v>1605</v>
      </c>
      <c r="M921" s="43" t="s">
        <v>21</v>
      </c>
    </row>
    <row r="922" spans="1:13 16367:16368" s="15" customFormat="1" ht="28.5" x14ac:dyDescent="0.15">
      <c r="A922" s="64">
        <v>9787121424618</v>
      </c>
      <c r="B922" s="39" t="s">
        <v>2267</v>
      </c>
      <c r="C922" s="39" t="s">
        <v>2262</v>
      </c>
      <c r="D922" s="12" t="s">
        <v>2263</v>
      </c>
      <c r="E922" s="12" t="s">
        <v>1021</v>
      </c>
      <c r="F922" s="40">
        <v>2022</v>
      </c>
      <c r="G922" s="40" t="s">
        <v>2159</v>
      </c>
      <c r="H922" s="41">
        <v>22.2</v>
      </c>
      <c r="I922" s="12" t="s">
        <v>551</v>
      </c>
      <c r="J922" s="12" t="s">
        <v>26</v>
      </c>
      <c r="K922" s="42" t="s">
        <v>19</v>
      </c>
      <c r="L922" s="12" t="s">
        <v>1605</v>
      </c>
      <c r="M922" s="43" t="s">
        <v>21</v>
      </c>
    </row>
    <row r="923" spans="1:13 16367:16368" s="15" customFormat="1" ht="28.5" x14ac:dyDescent="0.15">
      <c r="A923" s="64">
        <v>9787121424618</v>
      </c>
      <c r="B923" s="39" t="s">
        <v>2268</v>
      </c>
      <c r="C923" s="39" t="s">
        <v>2262</v>
      </c>
      <c r="D923" s="12" t="s">
        <v>2263</v>
      </c>
      <c r="E923" s="12" t="s">
        <v>1021</v>
      </c>
      <c r="F923" s="40">
        <v>2022</v>
      </c>
      <c r="G923" s="40" t="s">
        <v>2159</v>
      </c>
      <c r="H923" s="41">
        <v>22.2</v>
      </c>
      <c r="I923" s="12" t="s">
        <v>551</v>
      </c>
      <c r="J923" s="12" t="s">
        <v>26</v>
      </c>
      <c r="K923" s="42" t="s">
        <v>19</v>
      </c>
      <c r="L923" s="12" t="s">
        <v>1605</v>
      </c>
      <c r="M923" s="43" t="s">
        <v>21</v>
      </c>
    </row>
    <row r="924" spans="1:13 16367:16368" s="15" customFormat="1" ht="28.5" x14ac:dyDescent="0.15">
      <c r="A924" s="64">
        <v>9787121424618</v>
      </c>
      <c r="B924" s="39" t="s">
        <v>2269</v>
      </c>
      <c r="C924" s="39" t="s">
        <v>2262</v>
      </c>
      <c r="D924" s="12" t="s">
        <v>2263</v>
      </c>
      <c r="E924" s="12" t="s">
        <v>1021</v>
      </c>
      <c r="F924" s="40">
        <v>2022</v>
      </c>
      <c r="G924" s="40" t="s">
        <v>2159</v>
      </c>
      <c r="H924" s="41">
        <v>22.2</v>
      </c>
      <c r="I924" s="12" t="s">
        <v>551</v>
      </c>
      <c r="J924" s="12" t="s">
        <v>26</v>
      </c>
      <c r="K924" s="42" t="s">
        <v>19</v>
      </c>
      <c r="L924" s="12" t="s">
        <v>1605</v>
      </c>
      <c r="M924" s="43" t="s">
        <v>21</v>
      </c>
    </row>
    <row r="925" spans="1:13 16367:16368" s="15" customFormat="1" ht="28.5" x14ac:dyDescent="0.15">
      <c r="A925" s="64">
        <v>9787121424618</v>
      </c>
      <c r="B925" s="39" t="s">
        <v>2270</v>
      </c>
      <c r="C925" s="39" t="s">
        <v>2262</v>
      </c>
      <c r="D925" s="12" t="s">
        <v>2263</v>
      </c>
      <c r="E925" s="12" t="s">
        <v>1021</v>
      </c>
      <c r="F925" s="40">
        <v>2022</v>
      </c>
      <c r="G925" s="40" t="s">
        <v>2159</v>
      </c>
      <c r="H925" s="41">
        <v>22.2</v>
      </c>
      <c r="I925" s="12" t="s">
        <v>551</v>
      </c>
      <c r="J925" s="12" t="s">
        <v>26</v>
      </c>
      <c r="K925" s="42" t="s">
        <v>19</v>
      </c>
      <c r="L925" s="12" t="s">
        <v>1605</v>
      </c>
      <c r="M925" s="43" t="s">
        <v>21</v>
      </c>
    </row>
    <row r="926" spans="1:13 16367:16368" s="15" customFormat="1" ht="28.5" x14ac:dyDescent="0.15">
      <c r="A926" s="64">
        <v>9787121424618</v>
      </c>
      <c r="B926" s="39" t="s">
        <v>2271</v>
      </c>
      <c r="C926" s="39" t="s">
        <v>2262</v>
      </c>
      <c r="D926" s="12" t="s">
        <v>2263</v>
      </c>
      <c r="E926" s="12" t="s">
        <v>1021</v>
      </c>
      <c r="F926" s="40">
        <v>2022</v>
      </c>
      <c r="G926" s="40" t="s">
        <v>2159</v>
      </c>
      <c r="H926" s="41">
        <v>22.3</v>
      </c>
      <c r="I926" s="12" t="s">
        <v>551</v>
      </c>
      <c r="J926" s="12" t="s">
        <v>26</v>
      </c>
      <c r="K926" s="42" t="s">
        <v>19</v>
      </c>
      <c r="L926" s="12" t="s">
        <v>1605</v>
      </c>
      <c r="M926" s="43" t="s">
        <v>21</v>
      </c>
    </row>
    <row r="927" spans="1:13 16367:16368" s="15" customFormat="1" ht="28.5" x14ac:dyDescent="0.15">
      <c r="A927" s="60">
        <v>9787541766022</v>
      </c>
      <c r="B927" s="22" t="s">
        <v>2272</v>
      </c>
      <c r="C927" s="14" t="s">
        <v>2273</v>
      </c>
      <c r="D927" s="15" t="s">
        <v>2274</v>
      </c>
      <c r="E927" s="15" t="s">
        <v>2275</v>
      </c>
      <c r="F927" s="16">
        <v>2018</v>
      </c>
      <c r="G927" s="16" t="s">
        <v>1518</v>
      </c>
      <c r="H927" s="17">
        <v>68.8</v>
      </c>
      <c r="I927" s="15" t="s">
        <v>551</v>
      </c>
      <c r="J927" s="15" t="s">
        <v>1328</v>
      </c>
      <c r="K927" s="18" t="s">
        <v>19</v>
      </c>
      <c r="L927" s="15" t="s">
        <v>1605</v>
      </c>
      <c r="M927" s="19" t="s">
        <v>21</v>
      </c>
      <c r="XEM927" s="32"/>
      <c r="XEN927" s="32"/>
    </row>
    <row r="928" spans="1:13 16367:16368" s="15" customFormat="1" ht="28.5" x14ac:dyDescent="0.15">
      <c r="A928" s="60">
        <v>9787533168322</v>
      </c>
      <c r="B928" s="14" t="s">
        <v>2276</v>
      </c>
      <c r="C928" s="14" t="s">
        <v>2277</v>
      </c>
      <c r="D928" s="15" t="s">
        <v>2278</v>
      </c>
      <c r="E928" s="15" t="s">
        <v>1060</v>
      </c>
      <c r="F928" s="16">
        <v>2014</v>
      </c>
      <c r="G928" s="16" t="s">
        <v>2279</v>
      </c>
      <c r="H928" s="17">
        <v>79</v>
      </c>
      <c r="I928" s="15" t="s">
        <v>551</v>
      </c>
      <c r="J928" s="15" t="s">
        <v>18</v>
      </c>
      <c r="K928" s="18" t="s">
        <v>19</v>
      </c>
      <c r="L928" s="15" t="s">
        <v>1605</v>
      </c>
      <c r="M928" s="19" t="s">
        <v>27</v>
      </c>
    </row>
    <row r="929" spans="1:13" s="15" customFormat="1" ht="42.75" x14ac:dyDescent="0.15">
      <c r="A929" s="60">
        <v>9787559833679</v>
      </c>
      <c r="B929" s="14" t="s">
        <v>2280</v>
      </c>
      <c r="C929" s="14" t="s">
        <v>2017</v>
      </c>
      <c r="D929" s="15" t="s">
        <v>2281</v>
      </c>
      <c r="E929" s="15" t="s">
        <v>2019</v>
      </c>
      <c r="F929" s="16">
        <v>2021</v>
      </c>
      <c r="G929" s="16" t="s">
        <v>2282</v>
      </c>
      <c r="H929" s="17">
        <v>52</v>
      </c>
      <c r="I929" s="15" t="s">
        <v>551</v>
      </c>
      <c r="J929" s="15" t="s">
        <v>26</v>
      </c>
      <c r="K929" s="18" t="s">
        <v>19</v>
      </c>
      <c r="L929" s="15" t="s">
        <v>1605</v>
      </c>
      <c r="M929" s="19" t="s">
        <v>21</v>
      </c>
    </row>
    <row r="930" spans="1:13" s="15" customFormat="1" ht="42.75" x14ac:dyDescent="0.15">
      <c r="A930" s="60">
        <v>9787559833662</v>
      </c>
      <c r="B930" s="14" t="s">
        <v>2283</v>
      </c>
      <c r="C930" s="14" t="s">
        <v>2017</v>
      </c>
      <c r="D930" s="15" t="s">
        <v>2284</v>
      </c>
      <c r="E930" s="15" t="s">
        <v>2019</v>
      </c>
      <c r="F930" s="16">
        <v>2021</v>
      </c>
      <c r="G930" s="16" t="s">
        <v>2285</v>
      </c>
      <c r="H930" s="17">
        <v>65</v>
      </c>
      <c r="I930" s="15" t="s">
        <v>551</v>
      </c>
      <c r="J930" s="15" t="s">
        <v>26</v>
      </c>
      <c r="K930" s="18" t="s">
        <v>19</v>
      </c>
      <c r="L930" s="15" t="s">
        <v>1605</v>
      </c>
      <c r="M930" s="19" t="s">
        <v>21</v>
      </c>
    </row>
    <row r="931" spans="1:13" s="15" customFormat="1" ht="42.75" x14ac:dyDescent="0.15">
      <c r="A931" s="60">
        <v>9787559833686</v>
      </c>
      <c r="B931" s="14" t="s">
        <v>2286</v>
      </c>
      <c r="C931" s="14" t="s">
        <v>2017</v>
      </c>
      <c r="D931" s="15" t="s">
        <v>2287</v>
      </c>
      <c r="E931" s="15" t="s">
        <v>2019</v>
      </c>
      <c r="F931" s="16">
        <v>2021</v>
      </c>
      <c r="G931" s="16" t="s">
        <v>2288</v>
      </c>
      <c r="H931" s="17">
        <v>59.8</v>
      </c>
      <c r="I931" s="15" t="s">
        <v>551</v>
      </c>
      <c r="J931" s="15" t="s">
        <v>26</v>
      </c>
      <c r="K931" s="18" t="s">
        <v>19</v>
      </c>
      <c r="L931" s="15" t="s">
        <v>1605</v>
      </c>
      <c r="M931" s="19" t="s">
        <v>21</v>
      </c>
    </row>
    <row r="932" spans="1:13" s="15" customFormat="1" ht="28.5" x14ac:dyDescent="0.15">
      <c r="A932" s="64">
        <v>9787514829754</v>
      </c>
      <c r="B932" s="22" t="s">
        <v>2289</v>
      </c>
      <c r="C932" s="52" t="s">
        <v>2290</v>
      </c>
      <c r="D932" s="53" t="s">
        <v>2291</v>
      </c>
      <c r="E932" s="53" t="s">
        <v>230</v>
      </c>
      <c r="F932" s="16">
        <v>2016</v>
      </c>
      <c r="G932" s="16" t="s">
        <v>2292</v>
      </c>
      <c r="H932" s="17">
        <v>48</v>
      </c>
      <c r="I932" s="53" t="s">
        <v>551</v>
      </c>
      <c r="J932" s="53" t="s">
        <v>18</v>
      </c>
      <c r="K932" s="54" t="s">
        <v>19</v>
      </c>
      <c r="L932" s="53" t="s">
        <v>1605</v>
      </c>
      <c r="M932" s="19" t="s">
        <v>21</v>
      </c>
    </row>
    <row r="933" spans="1:13" s="15" customFormat="1" ht="42.75" x14ac:dyDescent="0.15">
      <c r="A933" s="60">
        <v>9787020166817</v>
      </c>
      <c r="B933" s="14" t="s">
        <v>2293</v>
      </c>
      <c r="C933" s="14" t="s">
        <v>2294</v>
      </c>
      <c r="D933" s="15" t="s">
        <v>2295</v>
      </c>
      <c r="E933" s="15" t="s">
        <v>892</v>
      </c>
      <c r="F933" s="16">
        <v>2022</v>
      </c>
      <c r="G933" s="16" t="s">
        <v>2296</v>
      </c>
      <c r="H933" s="17">
        <v>42</v>
      </c>
      <c r="I933" s="15" t="s">
        <v>551</v>
      </c>
      <c r="J933" s="15" t="s">
        <v>26</v>
      </c>
      <c r="K933" s="18" t="s">
        <v>19</v>
      </c>
      <c r="L933" s="15" t="s">
        <v>1605</v>
      </c>
      <c r="M933" s="19" t="s">
        <v>27</v>
      </c>
    </row>
    <row r="934" spans="1:13" s="15" customFormat="1" ht="42.75" x14ac:dyDescent="0.15">
      <c r="A934" s="60">
        <v>9787020166800</v>
      </c>
      <c r="B934" s="14" t="s">
        <v>2297</v>
      </c>
      <c r="C934" s="14" t="s">
        <v>2294</v>
      </c>
      <c r="D934" s="15" t="s">
        <v>2298</v>
      </c>
      <c r="E934" s="15" t="s">
        <v>892</v>
      </c>
      <c r="F934" s="16">
        <v>2022</v>
      </c>
      <c r="G934" s="16" t="s">
        <v>2299</v>
      </c>
      <c r="H934" s="17">
        <v>42</v>
      </c>
      <c r="I934" s="15" t="s">
        <v>551</v>
      </c>
      <c r="J934" s="15" t="s">
        <v>26</v>
      </c>
      <c r="K934" s="18" t="s">
        <v>19</v>
      </c>
      <c r="L934" s="15" t="s">
        <v>1605</v>
      </c>
      <c r="M934" s="19" t="s">
        <v>27</v>
      </c>
    </row>
    <row r="935" spans="1:13" s="15" customFormat="1" ht="28.5" x14ac:dyDescent="0.15">
      <c r="A935" s="60">
        <v>9787020166787</v>
      </c>
      <c r="B935" s="14" t="s">
        <v>2300</v>
      </c>
      <c r="C935" s="14" t="s">
        <v>2294</v>
      </c>
      <c r="D935" s="15" t="s">
        <v>2301</v>
      </c>
      <c r="E935" s="15" t="s">
        <v>892</v>
      </c>
      <c r="F935" s="16">
        <v>2022</v>
      </c>
      <c r="G935" s="16" t="s">
        <v>2302</v>
      </c>
      <c r="H935" s="17">
        <v>42</v>
      </c>
      <c r="I935" s="15" t="s">
        <v>551</v>
      </c>
      <c r="J935" s="15" t="s">
        <v>26</v>
      </c>
      <c r="K935" s="18" t="s">
        <v>19</v>
      </c>
      <c r="L935" s="15" t="s">
        <v>1605</v>
      </c>
      <c r="M935" s="19" t="s">
        <v>27</v>
      </c>
    </row>
    <row r="936" spans="1:13" s="18" customFormat="1" ht="42.75" x14ac:dyDescent="0.15">
      <c r="A936" s="60">
        <v>9787020166763</v>
      </c>
      <c r="B936" s="14" t="s">
        <v>2303</v>
      </c>
      <c r="C936" s="14" t="s">
        <v>2294</v>
      </c>
      <c r="D936" s="15" t="s">
        <v>2304</v>
      </c>
      <c r="E936" s="15" t="s">
        <v>892</v>
      </c>
      <c r="F936" s="16">
        <v>2020</v>
      </c>
      <c r="G936" s="16" t="s">
        <v>2305</v>
      </c>
      <c r="H936" s="17">
        <v>42</v>
      </c>
      <c r="I936" s="15" t="s">
        <v>551</v>
      </c>
      <c r="J936" s="15" t="s">
        <v>26</v>
      </c>
      <c r="K936" s="18" t="s">
        <v>19</v>
      </c>
      <c r="L936" s="15" t="s">
        <v>1605</v>
      </c>
      <c r="M936" s="19" t="s">
        <v>27</v>
      </c>
    </row>
    <row r="937" spans="1:13" s="15" customFormat="1" ht="42.75" x14ac:dyDescent="0.15">
      <c r="A937" s="60">
        <v>9787020166756</v>
      </c>
      <c r="B937" s="14" t="s">
        <v>2306</v>
      </c>
      <c r="C937" s="14" t="s">
        <v>2294</v>
      </c>
      <c r="D937" s="15" t="s">
        <v>2307</v>
      </c>
      <c r="E937" s="15" t="s">
        <v>892</v>
      </c>
      <c r="F937" s="16">
        <v>2022</v>
      </c>
      <c r="G937" s="16" t="s">
        <v>2308</v>
      </c>
      <c r="H937" s="17">
        <v>42</v>
      </c>
      <c r="I937" s="15" t="s">
        <v>551</v>
      </c>
      <c r="J937" s="15" t="s">
        <v>26</v>
      </c>
      <c r="K937" s="18" t="s">
        <v>19</v>
      </c>
      <c r="L937" s="15" t="s">
        <v>1605</v>
      </c>
      <c r="M937" s="19" t="s">
        <v>27</v>
      </c>
    </row>
    <row r="938" spans="1:13" s="15" customFormat="1" ht="28.5" x14ac:dyDescent="0.15">
      <c r="A938" s="60">
        <v>9787559832986</v>
      </c>
      <c r="B938" s="14" t="s">
        <v>2309</v>
      </c>
      <c r="C938" s="14" t="s">
        <v>2310</v>
      </c>
      <c r="D938" s="15" t="s">
        <v>2311</v>
      </c>
      <c r="E938" s="15" t="s">
        <v>83</v>
      </c>
      <c r="F938" s="16">
        <v>2021</v>
      </c>
      <c r="G938" s="16" t="s">
        <v>550</v>
      </c>
      <c r="H938" s="17">
        <v>79.8</v>
      </c>
      <c r="I938" s="15" t="s">
        <v>551</v>
      </c>
      <c r="J938" s="15" t="s">
        <v>18</v>
      </c>
      <c r="K938" s="18" t="s">
        <v>19</v>
      </c>
      <c r="L938" s="15" t="s">
        <v>1605</v>
      </c>
      <c r="M938" s="19" t="s">
        <v>27</v>
      </c>
    </row>
    <row r="939" spans="1:13" s="15" customFormat="1" ht="28.5" x14ac:dyDescent="0.15">
      <c r="A939" s="60">
        <v>9787559835499</v>
      </c>
      <c r="B939" s="14" t="s">
        <v>2312</v>
      </c>
      <c r="C939" s="14" t="s">
        <v>2310</v>
      </c>
      <c r="D939" s="15" t="s">
        <v>2313</v>
      </c>
      <c r="E939" s="15" t="s">
        <v>83</v>
      </c>
      <c r="F939" s="16">
        <v>2021</v>
      </c>
      <c r="G939" s="16" t="s">
        <v>550</v>
      </c>
      <c r="H939" s="17">
        <v>79.8</v>
      </c>
      <c r="I939" s="15" t="s">
        <v>551</v>
      </c>
      <c r="J939" s="15" t="s">
        <v>18</v>
      </c>
      <c r="K939" s="18" t="s">
        <v>19</v>
      </c>
      <c r="L939" s="15" t="s">
        <v>1605</v>
      </c>
      <c r="M939" s="19" t="s">
        <v>27</v>
      </c>
    </row>
    <row r="940" spans="1:13" s="15" customFormat="1" ht="28.5" x14ac:dyDescent="0.15">
      <c r="A940" s="60">
        <v>9787559837974</v>
      </c>
      <c r="B940" s="14" t="s">
        <v>2314</v>
      </c>
      <c r="C940" s="14" t="s">
        <v>2310</v>
      </c>
      <c r="D940" s="15" t="s">
        <v>2315</v>
      </c>
      <c r="E940" s="15" t="s">
        <v>83</v>
      </c>
      <c r="F940" s="16">
        <v>2021</v>
      </c>
      <c r="G940" s="16" t="s">
        <v>550</v>
      </c>
      <c r="H940" s="17">
        <v>79.8</v>
      </c>
      <c r="I940" s="15" t="s">
        <v>551</v>
      </c>
      <c r="J940" s="15" t="s">
        <v>18</v>
      </c>
      <c r="K940" s="18" t="s">
        <v>19</v>
      </c>
      <c r="L940" s="15" t="s">
        <v>1605</v>
      </c>
      <c r="M940" s="19" t="s">
        <v>27</v>
      </c>
    </row>
    <row r="941" spans="1:13" s="15" customFormat="1" ht="28.5" x14ac:dyDescent="0.15">
      <c r="A941" s="60">
        <v>9787559837981</v>
      </c>
      <c r="B941" s="14" t="s">
        <v>2316</v>
      </c>
      <c r="C941" s="14" t="s">
        <v>2310</v>
      </c>
      <c r="D941" s="15" t="s">
        <v>2317</v>
      </c>
      <c r="E941" s="15" t="s">
        <v>83</v>
      </c>
      <c r="F941" s="16">
        <v>2021</v>
      </c>
      <c r="G941" s="16" t="s">
        <v>550</v>
      </c>
      <c r="H941" s="17">
        <v>79.8</v>
      </c>
      <c r="I941" s="15" t="s">
        <v>551</v>
      </c>
      <c r="J941" s="15" t="s">
        <v>18</v>
      </c>
      <c r="K941" s="18" t="s">
        <v>19</v>
      </c>
      <c r="L941" s="15" t="s">
        <v>1605</v>
      </c>
      <c r="M941" s="19" t="s">
        <v>27</v>
      </c>
    </row>
    <row r="942" spans="1:13" s="15" customFormat="1" ht="28.5" x14ac:dyDescent="0.15">
      <c r="A942" s="60">
        <v>9787559832979</v>
      </c>
      <c r="B942" s="14" t="s">
        <v>2318</v>
      </c>
      <c r="C942" s="14" t="s">
        <v>2310</v>
      </c>
      <c r="D942" s="15" t="s">
        <v>2319</v>
      </c>
      <c r="E942" s="15" t="s">
        <v>83</v>
      </c>
      <c r="F942" s="16">
        <v>2021</v>
      </c>
      <c r="G942" s="16" t="s">
        <v>550</v>
      </c>
      <c r="H942" s="17">
        <v>79.8</v>
      </c>
      <c r="I942" s="15" t="s">
        <v>551</v>
      </c>
      <c r="J942" s="15" t="s">
        <v>18</v>
      </c>
      <c r="K942" s="18" t="s">
        <v>19</v>
      </c>
      <c r="L942" s="15" t="s">
        <v>1605</v>
      </c>
      <c r="M942" s="19" t="s">
        <v>27</v>
      </c>
    </row>
    <row r="943" spans="1:13" s="15" customFormat="1" ht="28.5" x14ac:dyDescent="0.15">
      <c r="A943" s="61">
        <v>9787514878202</v>
      </c>
      <c r="B943" s="22" t="s">
        <v>2320</v>
      </c>
      <c r="C943" s="14" t="s">
        <v>2076</v>
      </c>
      <c r="D943" s="15" t="s">
        <v>2321</v>
      </c>
      <c r="E943" s="15" t="s">
        <v>687</v>
      </c>
      <c r="F943" s="16">
        <v>2023</v>
      </c>
      <c r="G943" s="16" t="s">
        <v>2322</v>
      </c>
      <c r="H943" s="17">
        <v>45</v>
      </c>
      <c r="I943" s="15" t="s">
        <v>551</v>
      </c>
      <c r="J943" s="15" t="s">
        <v>26</v>
      </c>
      <c r="K943" s="18" t="s">
        <v>19</v>
      </c>
      <c r="L943" s="15" t="s">
        <v>1605</v>
      </c>
      <c r="M943" s="19" t="s">
        <v>21</v>
      </c>
    </row>
    <row r="944" spans="1:13" s="15" customFormat="1" ht="28.5" x14ac:dyDescent="0.15">
      <c r="A944" s="60">
        <v>9787521727999</v>
      </c>
      <c r="B944" s="14" t="s">
        <v>2323</v>
      </c>
      <c r="C944" s="14" t="s">
        <v>2324</v>
      </c>
      <c r="D944" s="15" t="s">
        <v>2325</v>
      </c>
      <c r="E944" s="15" t="s">
        <v>406</v>
      </c>
      <c r="F944" s="16">
        <v>2022</v>
      </c>
      <c r="G944" s="16" t="s">
        <v>2326</v>
      </c>
      <c r="H944" s="17">
        <v>32</v>
      </c>
      <c r="I944" s="15" t="s">
        <v>551</v>
      </c>
      <c r="J944" s="15" t="s">
        <v>26</v>
      </c>
      <c r="K944" s="18" t="s">
        <v>19</v>
      </c>
      <c r="L944" s="15" t="s">
        <v>1605</v>
      </c>
      <c r="M944" s="19" t="s">
        <v>21</v>
      </c>
    </row>
    <row r="945" spans="1:13" s="15" customFormat="1" ht="28.5" x14ac:dyDescent="0.15">
      <c r="A945" s="60">
        <v>9787521727975</v>
      </c>
      <c r="B945" s="14" t="s">
        <v>2327</v>
      </c>
      <c r="C945" s="14" t="s">
        <v>2324</v>
      </c>
      <c r="D945" s="15" t="s">
        <v>2325</v>
      </c>
      <c r="E945" s="15" t="s">
        <v>406</v>
      </c>
      <c r="F945" s="16">
        <v>2022</v>
      </c>
      <c r="G945" s="16" t="s">
        <v>2326</v>
      </c>
      <c r="H945" s="17">
        <v>32</v>
      </c>
      <c r="I945" s="15" t="s">
        <v>551</v>
      </c>
      <c r="J945" s="15" t="s">
        <v>26</v>
      </c>
      <c r="K945" s="18" t="s">
        <v>19</v>
      </c>
      <c r="L945" s="15" t="s">
        <v>1605</v>
      </c>
      <c r="M945" s="19" t="s">
        <v>21</v>
      </c>
    </row>
    <row r="946" spans="1:13" s="15" customFormat="1" ht="28.5" x14ac:dyDescent="0.15">
      <c r="A946" s="60">
        <v>9787521727944</v>
      </c>
      <c r="B946" s="14" t="s">
        <v>2328</v>
      </c>
      <c r="C946" s="14" t="s">
        <v>2324</v>
      </c>
      <c r="D946" s="15" t="s">
        <v>2325</v>
      </c>
      <c r="E946" s="15" t="s">
        <v>406</v>
      </c>
      <c r="F946" s="16">
        <v>2022</v>
      </c>
      <c r="G946" s="16" t="s">
        <v>2326</v>
      </c>
      <c r="H946" s="17">
        <v>32</v>
      </c>
      <c r="I946" s="15" t="s">
        <v>551</v>
      </c>
      <c r="J946" s="15" t="s">
        <v>26</v>
      </c>
      <c r="K946" s="18" t="s">
        <v>19</v>
      </c>
      <c r="L946" s="15" t="s">
        <v>1605</v>
      </c>
      <c r="M946" s="19" t="s">
        <v>21</v>
      </c>
    </row>
    <row r="947" spans="1:13" s="15" customFormat="1" ht="28.5" x14ac:dyDescent="0.15">
      <c r="A947" s="60">
        <v>9787521727968</v>
      </c>
      <c r="B947" s="14" t="s">
        <v>2329</v>
      </c>
      <c r="C947" s="14" t="s">
        <v>2324</v>
      </c>
      <c r="D947" s="15" t="s">
        <v>2325</v>
      </c>
      <c r="E947" s="15" t="s">
        <v>406</v>
      </c>
      <c r="F947" s="16">
        <v>2022</v>
      </c>
      <c r="G947" s="16" t="s">
        <v>2326</v>
      </c>
      <c r="H947" s="17">
        <v>32</v>
      </c>
      <c r="I947" s="15" t="s">
        <v>551</v>
      </c>
      <c r="J947" s="15" t="s">
        <v>26</v>
      </c>
      <c r="K947" s="18" t="s">
        <v>19</v>
      </c>
      <c r="L947" s="15" t="s">
        <v>1605</v>
      </c>
      <c r="M947" s="19" t="s">
        <v>21</v>
      </c>
    </row>
    <row r="948" spans="1:13" s="15" customFormat="1" ht="28.5" x14ac:dyDescent="0.15">
      <c r="A948" s="60">
        <v>9787521728002</v>
      </c>
      <c r="B948" s="14" t="s">
        <v>2330</v>
      </c>
      <c r="C948" s="14" t="s">
        <v>2324</v>
      </c>
      <c r="D948" s="15" t="s">
        <v>2325</v>
      </c>
      <c r="E948" s="15" t="s">
        <v>406</v>
      </c>
      <c r="F948" s="16">
        <v>2022</v>
      </c>
      <c r="G948" s="16" t="s">
        <v>2326</v>
      </c>
      <c r="H948" s="17">
        <v>32</v>
      </c>
      <c r="I948" s="15" t="s">
        <v>551</v>
      </c>
      <c r="J948" s="15" t="s">
        <v>26</v>
      </c>
      <c r="K948" s="18" t="s">
        <v>19</v>
      </c>
      <c r="L948" s="15" t="s">
        <v>1605</v>
      </c>
      <c r="M948" s="19" t="s">
        <v>21</v>
      </c>
    </row>
    <row r="949" spans="1:13" s="15" customFormat="1" ht="28.5" x14ac:dyDescent="0.15">
      <c r="A949" s="60">
        <v>9787521727982</v>
      </c>
      <c r="B949" s="14" t="s">
        <v>2331</v>
      </c>
      <c r="C949" s="14" t="s">
        <v>2324</v>
      </c>
      <c r="D949" s="15" t="s">
        <v>2325</v>
      </c>
      <c r="E949" s="15" t="s">
        <v>406</v>
      </c>
      <c r="F949" s="16">
        <v>2022</v>
      </c>
      <c r="G949" s="16" t="s">
        <v>2326</v>
      </c>
      <c r="H949" s="17">
        <v>32</v>
      </c>
      <c r="I949" s="15" t="s">
        <v>551</v>
      </c>
      <c r="J949" s="15" t="s">
        <v>26</v>
      </c>
      <c r="K949" s="18" t="s">
        <v>19</v>
      </c>
      <c r="L949" s="15" t="s">
        <v>1605</v>
      </c>
      <c r="M949" s="19" t="s">
        <v>21</v>
      </c>
    </row>
    <row r="950" spans="1:13" s="15" customFormat="1" ht="28.5" x14ac:dyDescent="0.15">
      <c r="A950" s="60">
        <v>9787521728019</v>
      </c>
      <c r="B950" s="14" t="s">
        <v>2332</v>
      </c>
      <c r="C950" s="14" t="s">
        <v>2324</v>
      </c>
      <c r="D950" s="15" t="s">
        <v>2325</v>
      </c>
      <c r="E950" s="15" t="s">
        <v>406</v>
      </c>
      <c r="F950" s="16">
        <v>2022</v>
      </c>
      <c r="G950" s="16" t="s">
        <v>2326</v>
      </c>
      <c r="H950" s="17">
        <v>32</v>
      </c>
      <c r="I950" s="15" t="s">
        <v>551</v>
      </c>
      <c r="J950" s="15" t="s">
        <v>26</v>
      </c>
      <c r="K950" s="18" t="s">
        <v>19</v>
      </c>
      <c r="L950" s="15" t="s">
        <v>1605</v>
      </c>
      <c r="M950" s="19" t="s">
        <v>21</v>
      </c>
    </row>
    <row r="951" spans="1:13" s="15" customFormat="1" ht="28.5" x14ac:dyDescent="0.15">
      <c r="A951" s="60">
        <v>9787521727951</v>
      </c>
      <c r="B951" s="14" t="s">
        <v>2333</v>
      </c>
      <c r="C951" s="14" t="s">
        <v>2324</v>
      </c>
      <c r="D951" s="15" t="s">
        <v>2325</v>
      </c>
      <c r="E951" s="15" t="s">
        <v>406</v>
      </c>
      <c r="F951" s="16">
        <v>2022</v>
      </c>
      <c r="G951" s="16" t="s">
        <v>2326</v>
      </c>
      <c r="H951" s="17">
        <v>32</v>
      </c>
      <c r="I951" s="15" t="s">
        <v>551</v>
      </c>
      <c r="J951" s="15" t="s">
        <v>26</v>
      </c>
      <c r="K951" s="18" t="s">
        <v>19</v>
      </c>
      <c r="L951" s="15" t="s">
        <v>1605</v>
      </c>
      <c r="M951" s="19" t="s">
        <v>21</v>
      </c>
    </row>
    <row r="952" spans="1:13" s="15" customFormat="1" ht="57" x14ac:dyDescent="0.15">
      <c r="A952" s="60">
        <v>9787571411619</v>
      </c>
      <c r="B952" s="14" t="s">
        <v>2334</v>
      </c>
      <c r="C952" s="14" t="s">
        <v>2335</v>
      </c>
      <c r="D952" s="15" t="s">
        <v>2336</v>
      </c>
      <c r="E952" s="15" t="s">
        <v>181</v>
      </c>
      <c r="F952" s="16">
        <v>2020</v>
      </c>
      <c r="G952" s="16" t="s">
        <v>2337</v>
      </c>
      <c r="H952" s="17">
        <v>45</v>
      </c>
      <c r="I952" s="15" t="s">
        <v>551</v>
      </c>
      <c r="J952" s="15" t="s">
        <v>18</v>
      </c>
      <c r="K952" s="18" t="s">
        <v>19</v>
      </c>
      <c r="L952" s="15" t="s">
        <v>1605</v>
      </c>
      <c r="M952" s="19" t="s">
        <v>21</v>
      </c>
    </row>
    <row r="953" spans="1:13" s="15" customFormat="1" ht="57" x14ac:dyDescent="0.15">
      <c r="A953" s="60">
        <v>9787571415150</v>
      </c>
      <c r="B953" s="14" t="s">
        <v>2338</v>
      </c>
      <c r="C953" s="14" t="s">
        <v>2335</v>
      </c>
      <c r="D953" s="15" t="s">
        <v>2339</v>
      </c>
      <c r="E953" s="15" t="s">
        <v>181</v>
      </c>
      <c r="F953" s="16">
        <v>2021</v>
      </c>
      <c r="G953" s="16" t="s">
        <v>2337</v>
      </c>
      <c r="H953" s="17">
        <v>45</v>
      </c>
      <c r="I953" s="15" t="s">
        <v>551</v>
      </c>
      <c r="J953" s="15" t="s">
        <v>18</v>
      </c>
      <c r="K953" s="18" t="s">
        <v>19</v>
      </c>
      <c r="L953" s="15" t="s">
        <v>1605</v>
      </c>
      <c r="M953" s="19" t="s">
        <v>21</v>
      </c>
    </row>
    <row r="954" spans="1:13" s="15" customFormat="1" ht="57" x14ac:dyDescent="0.15">
      <c r="A954" s="60">
        <v>9787571415167</v>
      </c>
      <c r="B954" s="14" t="s">
        <v>2340</v>
      </c>
      <c r="C954" s="14" t="s">
        <v>2335</v>
      </c>
      <c r="D954" s="15" t="s">
        <v>2341</v>
      </c>
      <c r="E954" s="15" t="s">
        <v>181</v>
      </c>
      <c r="F954" s="16">
        <v>2021</v>
      </c>
      <c r="G954" s="16" t="s">
        <v>2337</v>
      </c>
      <c r="H954" s="17">
        <v>45</v>
      </c>
      <c r="I954" s="15" t="s">
        <v>551</v>
      </c>
      <c r="J954" s="15" t="s">
        <v>18</v>
      </c>
      <c r="K954" s="18" t="s">
        <v>19</v>
      </c>
      <c r="L954" s="15" t="s">
        <v>1605</v>
      </c>
      <c r="M954" s="19" t="s">
        <v>21</v>
      </c>
    </row>
    <row r="955" spans="1:13" s="15" customFormat="1" ht="28.5" x14ac:dyDescent="0.15">
      <c r="A955" s="60">
        <v>9787556264070</v>
      </c>
      <c r="B955" s="14" t="s">
        <v>2342</v>
      </c>
      <c r="C955" s="14" t="s">
        <v>2343</v>
      </c>
      <c r="D955" s="15" t="s">
        <v>2344</v>
      </c>
      <c r="E955" s="15" t="s">
        <v>664</v>
      </c>
      <c r="F955" s="16">
        <v>2022</v>
      </c>
      <c r="G955" s="16" t="s">
        <v>550</v>
      </c>
      <c r="H955" s="17">
        <v>19.8</v>
      </c>
      <c r="I955" s="15" t="s">
        <v>551</v>
      </c>
      <c r="J955" s="15" t="s">
        <v>26</v>
      </c>
      <c r="K955" s="18" t="s">
        <v>19</v>
      </c>
      <c r="L955" s="15" t="s">
        <v>1605</v>
      </c>
      <c r="M955" s="19" t="s">
        <v>27</v>
      </c>
    </row>
    <row r="956" spans="1:13" s="15" customFormat="1" ht="28.5" x14ac:dyDescent="0.15">
      <c r="A956" s="60">
        <v>9787556264070</v>
      </c>
      <c r="B956" s="14" t="s">
        <v>2345</v>
      </c>
      <c r="C956" s="14" t="s">
        <v>2343</v>
      </c>
      <c r="D956" s="15" t="s">
        <v>2344</v>
      </c>
      <c r="E956" s="15" t="s">
        <v>664</v>
      </c>
      <c r="F956" s="16">
        <v>2022</v>
      </c>
      <c r="G956" s="16" t="s">
        <v>550</v>
      </c>
      <c r="H956" s="17">
        <v>19.8</v>
      </c>
      <c r="I956" s="15" t="s">
        <v>551</v>
      </c>
      <c r="J956" s="15" t="s">
        <v>26</v>
      </c>
      <c r="K956" s="18" t="s">
        <v>19</v>
      </c>
      <c r="L956" s="15" t="s">
        <v>1605</v>
      </c>
      <c r="M956" s="19" t="s">
        <v>27</v>
      </c>
    </row>
    <row r="957" spans="1:13" s="15" customFormat="1" ht="28.5" x14ac:dyDescent="0.15">
      <c r="A957" s="60">
        <v>9787556264070</v>
      </c>
      <c r="B957" s="14" t="s">
        <v>2346</v>
      </c>
      <c r="C957" s="14" t="s">
        <v>2343</v>
      </c>
      <c r="D957" s="15" t="s">
        <v>2344</v>
      </c>
      <c r="E957" s="15" t="s">
        <v>664</v>
      </c>
      <c r="F957" s="16">
        <v>2022</v>
      </c>
      <c r="G957" s="16" t="s">
        <v>550</v>
      </c>
      <c r="H957" s="17">
        <v>19.8</v>
      </c>
      <c r="I957" s="15" t="s">
        <v>551</v>
      </c>
      <c r="J957" s="15" t="s">
        <v>26</v>
      </c>
      <c r="K957" s="18" t="s">
        <v>19</v>
      </c>
      <c r="L957" s="15" t="s">
        <v>1605</v>
      </c>
      <c r="M957" s="19" t="s">
        <v>27</v>
      </c>
    </row>
    <row r="958" spans="1:13" s="15" customFormat="1" ht="28.5" x14ac:dyDescent="0.15">
      <c r="A958" s="60">
        <v>9787556264070</v>
      </c>
      <c r="B958" s="14" t="s">
        <v>2347</v>
      </c>
      <c r="C958" s="14" t="s">
        <v>2343</v>
      </c>
      <c r="D958" s="15" t="s">
        <v>2344</v>
      </c>
      <c r="E958" s="15" t="s">
        <v>664</v>
      </c>
      <c r="F958" s="16">
        <v>2022</v>
      </c>
      <c r="G958" s="16" t="s">
        <v>550</v>
      </c>
      <c r="H958" s="17">
        <v>19.8</v>
      </c>
      <c r="I958" s="15" t="s">
        <v>551</v>
      </c>
      <c r="J958" s="15" t="s">
        <v>26</v>
      </c>
      <c r="K958" s="18" t="s">
        <v>19</v>
      </c>
      <c r="L958" s="15" t="s">
        <v>1605</v>
      </c>
      <c r="M958" s="19" t="s">
        <v>27</v>
      </c>
    </row>
    <row r="959" spans="1:13" s="15" customFormat="1" ht="28.5" x14ac:dyDescent="0.15">
      <c r="A959" s="60">
        <v>9787556264070</v>
      </c>
      <c r="B959" s="14" t="s">
        <v>2348</v>
      </c>
      <c r="C959" s="14" t="s">
        <v>2343</v>
      </c>
      <c r="D959" s="15" t="s">
        <v>2344</v>
      </c>
      <c r="E959" s="15" t="s">
        <v>664</v>
      </c>
      <c r="F959" s="16">
        <v>2022</v>
      </c>
      <c r="G959" s="16" t="s">
        <v>550</v>
      </c>
      <c r="H959" s="17">
        <v>19.8</v>
      </c>
      <c r="I959" s="15" t="s">
        <v>551</v>
      </c>
      <c r="J959" s="15" t="s">
        <v>26</v>
      </c>
      <c r="K959" s="18" t="s">
        <v>19</v>
      </c>
      <c r="L959" s="15" t="s">
        <v>1605</v>
      </c>
      <c r="M959" s="19" t="s">
        <v>27</v>
      </c>
    </row>
    <row r="960" spans="1:13" s="15" customFormat="1" ht="42.75" x14ac:dyDescent="0.15">
      <c r="A960" s="60">
        <v>9787552003758</v>
      </c>
      <c r="B960" s="14" t="s">
        <v>2349</v>
      </c>
      <c r="C960" s="14" t="s">
        <v>13</v>
      </c>
      <c r="D960" s="15" t="s">
        <v>2350</v>
      </c>
      <c r="E960" s="15" t="s">
        <v>2351</v>
      </c>
      <c r="F960" s="16">
        <v>2013</v>
      </c>
      <c r="G960" s="16" t="s">
        <v>572</v>
      </c>
      <c r="H960" s="17">
        <v>36.799999999999997</v>
      </c>
      <c r="I960" s="15" t="s">
        <v>573</v>
      </c>
      <c r="J960" s="15" t="s">
        <v>26</v>
      </c>
      <c r="K960" s="18" t="s">
        <v>19</v>
      </c>
      <c r="L960" s="15" t="s">
        <v>1605</v>
      </c>
      <c r="M960" s="19" t="s">
        <v>27</v>
      </c>
    </row>
    <row r="961" spans="1:13" s="15" customFormat="1" ht="42.75" x14ac:dyDescent="0.15">
      <c r="A961" s="60">
        <v>9787552007862</v>
      </c>
      <c r="B961" s="14" t="s">
        <v>2352</v>
      </c>
      <c r="C961" s="14" t="s">
        <v>13</v>
      </c>
      <c r="D961" s="15" t="s">
        <v>2350</v>
      </c>
      <c r="E961" s="15" t="s">
        <v>2351</v>
      </c>
      <c r="F961" s="16">
        <v>2015</v>
      </c>
      <c r="G961" s="16" t="s">
        <v>572</v>
      </c>
      <c r="H961" s="17">
        <v>36.799999999999997</v>
      </c>
      <c r="I961" s="15" t="s">
        <v>573</v>
      </c>
      <c r="J961" s="15" t="s">
        <v>26</v>
      </c>
      <c r="K961" s="18" t="s">
        <v>19</v>
      </c>
      <c r="L961" s="15" t="s">
        <v>1605</v>
      </c>
      <c r="M961" s="19" t="s">
        <v>27</v>
      </c>
    </row>
    <row r="962" spans="1:13" s="15" customFormat="1" ht="28.5" x14ac:dyDescent="0.15">
      <c r="A962" s="60">
        <v>9787559835987</v>
      </c>
      <c r="B962" s="14" t="s">
        <v>2353</v>
      </c>
      <c r="C962" s="14" t="s">
        <v>1589</v>
      </c>
      <c r="D962" s="15" t="s">
        <v>2354</v>
      </c>
      <c r="E962" s="15" t="s">
        <v>83</v>
      </c>
      <c r="F962" s="16">
        <v>2021</v>
      </c>
      <c r="G962" s="16" t="s">
        <v>572</v>
      </c>
      <c r="H962" s="17">
        <v>39</v>
      </c>
      <c r="I962" s="15" t="s">
        <v>573</v>
      </c>
      <c r="J962" s="15" t="s">
        <v>18</v>
      </c>
      <c r="K962" s="18" t="s">
        <v>19</v>
      </c>
      <c r="L962" s="15" t="s">
        <v>1605</v>
      </c>
      <c r="M962" s="19" t="s">
        <v>21</v>
      </c>
    </row>
    <row r="963" spans="1:13" s="15" customFormat="1" ht="28.5" x14ac:dyDescent="0.15">
      <c r="A963" s="60">
        <v>9787559808707</v>
      </c>
      <c r="B963" s="14" t="s">
        <v>2355</v>
      </c>
      <c r="C963" s="14" t="s">
        <v>1589</v>
      </c>
      <c r="D963" s="15" t="s">
        <v>1978</v>
      </c>
      <c r="E963" s="15" t="s">
        <v>83</v>
      </c>
      <c r="F963" s="16">
        <v>2020</v>
      </c>
      <c r="G963" s="16" t="s">
        <v>572</v>
      </c>
      <c r="H963" s="17">
        <v>48</v>
      </c>
      <c r="I963" s="15" t="s">
        <v>573</v>
      </c>
      <c r="J963" s="15" t="s">
        <v>26</v>
      </c>
      <c r="K963" s="18" t="s">
        <v>19</v>
      </c>
      <c r="L963" s="15" t="s">
        <v>1605</v>
      </c>
      <c r="M963" s="19" t="s">
        <v>21</v>
      </c>
    </row>
    <row r="964" spans="1:13" s="15" customFormat="1" ht="28.5" x14ac:dyDescent="0.15">
      <c r="A964" s="60">
        <v>9787559808660</v>
      </c>
      <c r="B964" s="14" t="s">
        <v>2356</v>
      </c>
      <c r="C964" s="14" t="s">
        <v>1589</v>
      </c>
      <c r="D964" s="15" t="s">
        <v>2357</v>
      </c>
      <c r="E964" s="15" t="s">
        <v>83</v>
      </c>
      <c r="F964" s="16">
        <v>2019</v>
      </c>
      <c r="G964" s="16" t="s">
        <v>572</v>
      </c>
      <c r="H964" s="17">
        <v>48</v>
      </c>
      <c r="I964" s="15" t="s">
        <v>573</v>
      </c>
      <c r="J964" s="15" t="s">
        <v>26</v>
      </c>
      <c r="K964" s="18" t="s">
        <v>19</v>
      </c>
      <c r="L964" s="15" t="s">
        <v>1605</v>
      </c>
      <c r="M964" s="19" t="s">
        <v>21</v>
      </c>
    </row>
    <row r="965" spans="1:13" s="15" customFormat="1" ht="57" x14ac:dyDescent="0.15">
      <c r="A965" s="60">
        <v>9787516527450</v>
      </c>
      <c r="B965" s="14" t="s">
        <v>2358</v>
      </c>
      <c r="C965" s="14" t="s">
        <v>2359</v>
      </c>
      <c r="D965" s="15" t="s">
        <v>2360</v>
      </c>
      <c r="E965" s="15" t="s">
        <v>2361</v>
      </c>
      <c r="F965" s="16">
        <v>2021</v>
      </c>
      <c r="G965" s="16" t="s">
        <v>572</v>
      </c>
      <c r="H965" s="17">
        <v>35</v>
      </c>
      <c r="I965" s="15" t="s">
        <v>573</v>
      </c>
      <c r="J965" s="15" t="s">
        <v>18</v>
      </c>
      <c r="K965" s="18" t="s">
        <v>19</v>
      </c>
      <c r="L965" s="15" t="s">
        <v>1605</v>
      </c>
      <c r="M965" s="19" t="s">
        <v>27</v>
      </c>
    </row>
    <row r="966" spans="1:13" s="15" customFormat="1" ht="57" x14ac:dyDescent="0.15">
      <c r="A966" s="60">
        <v>9787516527603</v>
      </c>
      <c r="B966" s="14" t="s">
        <v>2362</v>
      </c>
      <c r="C966" s="14" t="s">
        <v>2363</v>
      </c>
      <c r="D966" s="15" t="s">
        <v>2364</v>
      </c>
      <c r="E966" s="15" t="s">
        <v>2361</v>
      </c>
      <c r="F966" s="16">
        <v>2021</v>
      </c>
      <c r="G966" s="16" t="s">
        <v>572</v>
      </c>
      <c r="H966" s="17">
        <v>35</v>
      </c>
      <c r="I966" s="15" t="s">
        <v>573</v>
      </c>
      <c r="J966" s="15" t="s">
        <v>18</v>
      </c>
      <c r="K966" s="18" t="s">
        <v>19</v>
      </c>
      <c r="L966" s="15" t="s">
        <v>1605</v>
      </c>
      <c r="M966" s="19" t="s">
        <v>27</v>
      </c>
    </row>
    <row r="967" spans="1:13" s="15" customFormat="1" ht="57" x14ac:dyDescent="0.15">
      <c r="A967" s="60">
        <v>9787516527559</v>
      </c>
      <c r="B967" s="14" t="s">
        <v>2365</v>
      </c>
      <c r="C967" s="14" t="s">
        <v>2363</v>
      </c>
      <c r="D967" s="15" t="s">
        <v>2366</v>
      </c>
      <c r="E967" s="15" t="s">
        <v>2361</v>
      </c>
      <c r="F967" s="16">
        <v>2021</v>
      </c>
      <c r="G967" s="16" t="s">
        <v>572</v>
      </c>
      <c r="H967" s="17">
        <v>35</v>
      </c>
      <c r="I967" s="15" t="s">
        <v>573</v>
      </c>
      <c r="J967" s="15" t="s">
        <v>18</v>
      </c>
      <c r="K967" s="18" t="s">
        <v>19</v>
      </c>
      <c r="L967" s="15" t="s">
        <v>1605</v>
      </c>
      <c r="M967" s="19" t="s">
        <v>27</v>
      </c>
    </row>
    <row r="968" spans="1:13" s="15" customFormat="1" ht="57" x14ac:dyDescent="0.15">
      <c r="A968" s="60">
        <v>9787516527573</v>
      </c>
      <c r="B968" s="14" t="s">
        <v>2367</v>
      </c>
      <c r="C968" s="14" t="s">
        <v>2363</v>
      </c>
      <c r="D968" s="15" t="s">
        <v>2368</v>
      </c>
      <c r="E968" s="15" t="s">
        <v>2361</v>
      </c>
      <c r="F968" s="16">
        <v>2021</v>
      </c>
      <c r="G968" s="16" t="s">
        <v>572</v>
      </c>
      <c r="H968" s="17">
        <v>35</v>
      </c>
      <c r="I968" s="15" t="s">
        <v>573</v>
      </c>
      <c r="J968" s="15" t="s">
        <v>18</v>
      </c>
      <c r="K968" s="18" t="s">
        <v>19</v>
      </c>
      <c r="L968" s="15" t="s">
        <v>1605</v>
      </c>
      <c r="M968" s="19" t="s">
        <v>27</v>
      </c>
    </row>
    <row r="969" spans="1:13" s="15" customFormat="1" ht="57" x14ac:dyDescent="0.15">
      <c r="A969" s="60">
        <v>9787516527528</v>
      </c>
      <c r="B969" s="14" t="s">
        <v>2369</v>
      </c>
      <c r="C969" s="14" t="s">
        <v>2363</v>
      </c>
      <c r="D969" s="15" t="s">
        <v>2370</v>
      </c>
      <c r="E969" s="15" t="s">
        <v>2361</v>
      </c>
      <c r="F969" s="16">
        <v>2021</v>
      </c>
      <c r="G969" s="16" t="s">
        <v>572</v>
      </c>
      <c r="H969" s="17">
        <v>35</v>
      </c>
      <c r="I969" s="15" t="s">
        <v>573</v>
      </c>
      <c r="J969" s="15" t="s">
        <v>18</v>
      </c>
      <c r="K969" s="18" t="s">
        <v>19</v>
      </c>
      <c r="L969" s="15" t="s">
        <v>1605</v>
      </c>
      <c r="M969" s="19" t="s">
        <v>27</v>
      </c>
    </row>
    <row r="970" spans="1:13" s="15" customFormat="1" ht="57" x14ac:dyDescent="0.15">
      <c r="A970" s="60">
        <v>9787516527580</v>
      </c>
      <c r="B970" s="14" t="s">
        <v>2371</v>
      </c>
      <c r="C970" s="14" t="s">
        <v>2363</v>
      </c>
      <c r="D970" s="15" t="s">
        <v>2372</v>
      </c>
      <c r="E970" s="15" t="s">
        <v>2361</v>
      </c>
      <c r="F970" s="16">
        <v>2021</v>
      </c>
      <c r="G970" s="16" t="s">
        <v>572</v>
      </c>
      <c r="H970" s="17">
        <v>35</v>
      </c>
      <c r="I970" s="15" t="s">
        <v>573</v>
      </c>
      <c r="J970" s="15" t="s">
        <v>18</v>
      </c>
      <c r="K970" s="18" t="s">
        <v>19</v>
      </c>
      <c r="L970" s="15" t="s">
        <v>1605</v>
      </c>
      <c r="M970" s="19" t="s">
        <v>27</v>
      </c>
    </row>
    <row r="971" spans="1:13" s="15" customFormat="1" ht="57" x14ac:dyDescent="0.15">
      <c r="A971" s="60">
        <v>9787516527542</v>
      </c>
      <c r="B971" s="14" t="s">
        <v>2373</v>
      </c>
      <c r="C971" s="14" t="s">
        <v>2363</v>
      </c>
      <c r="D971" s="15" t="s">
        <v>2368</v>
      </c>
      <c r="E971" s="15" t="s">
        <v>2361</v>
      </c>
      <c r="F971" s="16">
        <v>2021</v>
      </c>
      <c r="G971" s="16" t="s">
        <v>572</v>
      </c>
      <c r="H971" s="17">
        <v>35</v>
      </c>
      <c r="I971" s="15" t="s">
        <v>573</v>
      </c>
      <c r="J971" s="15" t="s">
        <v>18</v>
      </c>
      <c r="K971" s="18" t="s">
        <v>19</v>
      </c>
      <c r="L971" s="15" t="s">
        <v>1605</v>
      </c>
      <c r="M971" s="19" t="s">
        <v>27</v>
      </c>
    </row>
    <row r="972" spans="1:13" s="15" customFormat="1" ht="57" x14ac:dyDescent="0.15">
      <c r="A972" s="60">
        <v>9787516527597</v>
      </c>
      <c r="B972" s="14" t="s">
        <v>2374</v>
      </c>
      <c r="C972" s="14" t="s">
        <v>2363</v>
      </c>
      <c r="D972" s="15" t="s">
        <v>2375</v>
      </c>
      <c r="E972" s="15" t="s">
        <v>2361</v>
      </c>
      <c r="F972" s="16">
        <v>2021</v>
      </c>
      <c r="G972" s="16" t="s">
        <v>572</v>
      </c>
      <c r="H972" s="17">
        <v>35</v>
      </c>
      <c r="I972" s="15" t="s">
        <v>573</v>
      </c>
      <c r="J972" s="15" t="s">
        <v>18</v>
      </c>
      <c r="K972" s="18" t="s">
        <v>19</v>
      </c>
      <c r="L972" s="15" t="s">
        <v>1605</v>
      </c>
      <c r="M972" s="19" t="s">
        <v>27</v>
      </c>
    </row>
    <row r="973" spans="1:13" s="15" customFormat="1" ht="57" x14ac:dyDescent="0.15">
      <c r="A973" s="60">
        <v>9787516527504</v>
      </c>
      <c r="B973" s="14" t="s">
        <v>2376</v>
      </c>
      <c r="C973" s="14" t="s">
        <v>2363</v>
      </c>
      <c r="D973" s="15" t="s">
        <v>2377</v>
      </c>
      <c r="E973" s="15" t="s">
        <v>2361</v>
      </c>
      <c r="F973" s="16">
        <v>2021</v>
      </c>
      <c r="G973" s="16" t="s">
        <v>572</v>
      </c>
      <c r="H973" s="17">
        <v>35</v>
      </c>
      <c r="I973" s="15" t="s">
        <v>573</v>
      </c>
      <c r="J973" s="15" t="s">
        <v>18</v>
      </c>
      <c r="K973" s="18" t="s">
        <v>19</v>
      </c>
      <c r="L973" s="15" t="s">
        <v>1605</v>
      </c>
      <c r="M973" s="19" t="s">
        <v>27</v>
      </c>
    </row>
    <row r="974" spans="1:13" s="15" customFormat="1" ht="57" x14ac:dyDescent="0.15">
      <c r="A974" s="60">
        <v>9787516527511</v>
      </c>
      <c r="B974" s="14" t="s">
        <v>2378</v>
      </c>
      <c r="C974" s="14" t="s">
        <v>2363</v>
      </c>
      <c r="D974" s="15" t="s">
        <v>2379</v>
      </c>
      <c r="E974" s="15" t="s">
        <v>2361</v>
      </c>
      <c r="F974" s="16">
        <v>2021</v>
      </c>
      <c r="G974" s="16" t="s">
        <v>572</v>
      </c>
      <c r="H974" s="17">
        <v>35</v>
      </c>
      <c r="I974" s="15" t="s">
        <v>573</v>
      </c>
      <c r="J974" s="15" t="s">
        <v>18</v>
      </c>
      <c r="K974" s="18" t="s">
        <v>19</v>
      </c>
      <c r="L974" s="15" t="s">
        <v>1605</v>
      </c>
      <c r="M974" s="19" t="s">
        <v>27</v>
      </c>
    </row>
    <row r="975" spans="1:13" s="15" customFormat="1" ht="57" x14ac:dyDescent="0.15">
      <c r="A975" s="60">
        <v>9787516527566</v>
      </c>
      <c r="B975" s="14" t="s">
        <v>2380</v>
      </c>
      <c r="C975" s="14" t="s">
        <v>2363</v>
      </c>
      <c r="D975" s="15" t="s">
        <v>2381</v>
      </c>
      <c r="E975" s="15" t="s">
        <v>2361</v>
      </c>
      <c r="F975" s="16">
        <v>2021</v>
      </c>
      <c r="G975" s="16" t="s">
        <v>572</v>
      </c>
      <c r="H975" s="17">
        <v>35</v>
      </c>
      <c r="I975" s="15" t="s">
        <v>573</v>
      </c>
      <c r="J975" s="15" t="s">
        <v>18</v>
      </c>
      <c r="K975" s="18" t="s">
        <v>19</v>
      </c>
      <c r="L975" s="15" t="s">
        <v>1605</v>
      </c>
      <c r="M975" s="19" t="s">
        <v>27</v>
      </c>
    </row>
    <row r="976" spans="1:13" s="15" customFormat="1" ht="42.75" x14ac:dyDescent="0.15">
      <c r="A976" s="60">
        <v>9787545032888</v>
      </c>
      <c r="B976" s="14" t="s">
        <v>2382</v>
      </c>
      <c r="C976" s="14" t="s">
        <v>2383</v>
      </c>
      <c r="D976" s="15" t="s">
        <v>2384</v>
      </c>
      <c r="E976" s="15" t="s">
        <v>2385</v>
      </c>
      <c r="F976" s="16">
        <v>2015</v>
      </c>
      <c r="G976" s="16" t="s">
        <v>572</v>
      </c>
      <c r="H976" s="17">
        <v>128</v>
      </c>
      <c r="I976" s="15" t="s">
        <v>573</v>
      </c>
      <c r="J976" s="15" t="s">
        <v>345</v>
      </c>
      <c r="K976" s="18" t="s">
        <v>19</v>
      </c>
      <c r="L976" s="15" t="s">
        <v>1605</v>
      </c>
      <c r="M976" s="19" t="s">
        <v>27</v>
      </c>
    </row>
    <row r="977" spans="1:13" s="15" customFormat="1" ht="28.5" x14ac:dyDescent="0.15">
      <c r="A977" s="60">
        <v>9787517093572</v>
      </c>
      <c r="B977" s="14" t="s">
        <v>2386</v>
      </c>
      <c r="C977" s="14" t="s">
        <v>2387</v>
      </c>
      <c r="D977" s="15" t="s">
        <v>2388</v>
      </c>
      <c r="E977" s="15" t="s">
        <v>2389</v>
      </c>
      <c r="F977" s="16">
        <v>2021</v>
      </c>
      <c r="G977" s="16" t="s">
        <v>572</v>
      </c>
      <c r="H977" s="17">
        <v>49.8</v>
      </c>
      <c r="I977" s="15" t="s">
        <v>573</v>
      </c>
      <c r="J977" s="15" t="s">
        <v>26</v>
      </c>
      <c r="K977" s="18" t="s">
        <v>19</v>
      </c>
      <c r="L977" s="15" t="s">
        <v>1605</v>
      </c>
      <c r="M977" s="19" t="s">
        <v>21</v>
      </c>
    </row>
    <row r="978" spans="1:13" s="15" customFormat="1" ht="28.5" x14ac:dyDescent="0.15">
      <c r="A978" s="60">
        <v>9787517093565</v>
      </c>
      <c r="B978" s="14" t="s">
        <v>2390</v>
      </c>
      <c r="C978" s="14" t="s">
        <v>2387</v>
      </c>
      <c r="D978" s="15" t="s">
        <v>2388</v>
      </c>
      <c r="E978" s="15" t="s">
        <v>2389</v>
      </c>
      <c r="F978" s="16">
        <v>2021</v>
      </c>
      <c r="G978" s="16" t="s">
        <v>572</v>
      </c>
      <c r="H978" s="17">
        <v>49.8</v>
      </c>
      <c r="I978" s="15" t="s">
        <v>573</v>
      </c>
      <c r="J978" s="15" t="s">
        <v>26</v>
      </c>
      <c r="K978" s="18" t="s">
        <v>19</v>
      </c>
      <c r="L978" s="15" t="s">
        <v>1605</v>
      </c>
      <c r="M978" s="19" t="s">
        <v>21</v>
      </c>
    </row>
    <row r="979" spans="1:13" s="15" customFormat="1" ht="28.5" x14ac:dyDescent="0.15">
      <c r="A979" s="60">
        <v>9787517093558</v>
      </c>
      <c r="B979" s="14" t="s">
        <v>2391</v>
      </c>
      <c r="C979" s="14" t="s">
        <v>2387</v>
      </c>
      <c r="D979" s="15" t="s">
        <v>2388</v>
      </c>
      <c r="E979" s="15" t="s">
        <v>2389</v>
      </c>
      <c r="F979" s="16">
        <v>2021</v>
      </c>
      <c r="G979" s="16" t="s">
        <v>572</v>
      </c>
      <c r="H979" s="17">
        <v>49.8</v>
      </c>
      <c r="I979" s="15" t="s">
        <v>573</v>
      </c>
      <c r="J979" s="15" t="s">
        <v>26</v>
      </c>
      <c r="K979" s="18" t="s">
        <v>19</v>
      </c>
      <c r="L979" s="15" t="s">
        <v>1605</v>
      </c>
      <c r="M979" s="19" t="s">
        <v>21</v>
      </c>
    </row>
    <row r="980" spans="1:13" s="15" customFormat="1" ht="28.5" x14ac:dyDescent="0.15">
      <c r="A980" s="60">
        <v>9787517093589</v>
      </c>
      <c r="B980" s="14" t="s">
        <v>2392</v>
      </c>
      <c r="C980" s="14" t="s">
        <v>2387</v>
      </c>
      <c r="D980" s="15" t="s">
        <v>2388</v>
      </c>
      <c r="E980" s="15" t="s">
        <v>2389</v>
      </c>
      <c r="F980" s="16">
        <v>2021</v>
      </c>
      <c r="G980" s="16" t="s">
        <v>572</v>
      </c>
      <c r="H980" s="17">
        <v>49.8</v>
      </c>
      <c r="I980" s="15" t="s">
        <v>573</v>
      </c>
      <c r="J980" s="15" t="s">
        <v>26</v>
      </c>
      <c r="K980" s="18" t="s">
        <v>19</v>
      </c>
      <c r="L980" s="15" t="s">
        <v>1605</v>
      </c>
      <c r="M980" s="19" t="s">
        <v>21</v>
      </c>
    </row>
    <row r="981" spans="1:13" s="15" customFormat="1" ht="42.75" x14ac:dyDescent="0.15">
      <c r="A981" s="60">
        <v>9787559854698</v>
      </c>
      <c r="B981" s="14" t="s">
        <v>2393</v>
      </c>
      <c r="C981" s="14" t="s">
        <v>2394</v>
      </c>
      <c r="D981" s="15" t="s">
        <v>2395</v>
      </c>
      <c r="E981" s="15" t="s">
        <v>83</v>
      </c>
      <c r="F981" s="16">
        <v>2022</v>
      </c>
      <c r="G981" s="16" t="s">
        <v>572</v>
      </c>
      <c r="H981" s="17">
        <v>42</v>
      </c>
      <c r="I981" s="15" t="s">
        <v>573</v>
      </c>
      <c r="J981" s="15" t="s">
        <v>26</v>
      </c>
      <c r="K981" s="18" t="s">
        <v>19</v>
      </c>
      <c r="L981" s="15" t="s">
        <v>1605</v>
      </c>
      <c r="M981" s="19" t="s">
        <v>27</v>
      </c>
    </row>
    <row r="982" spans="1:13" s="15" customFormat="1" ht="42.75" x14ac:dyDescent="0.15">
      <c r="A982" s="60">
        <v>9787559854698</v>
      </c>
      <c r="B982" s="14" t="s">
        <v>2396</v>
      </c>
      <c r="C982" s="14" t="s">
        <v>2394</v>
      </c>
      <c r="D982" s="15" t="s">
        <v>2395</v>
      </c>
      <c r="E982" s="15" t="s">
        <v>83</v>
      </c>
      <c r="F982" s="16">
        <v>2022</v>
      </c>
      <c r="G982" s="16" t="s">
        <v>572</v>
      </c>
      <c r="H982" s="17">
        <v>42</v>
      </c>
      <c r="I982" s="15" t="s">
        <v>573</v>
      </c>
      <c r="J982" s="15" t="s">
        <v>26</v>
      </c>
      <c r="K982" s="18" t="s">
        <v>19</v>
      </c>
      <c r="L982" s="15" t="s">
        <v>1605</v>
      </c>
      <c r="M982" s="19" t="s">
        <v>27</v>
      </c>
    </row>
    <row r="983" spans="1:13" s="15" customFormat="1" ht="42.75" x14ac:dyDescent="0.15">
      <c r="A983" s="60">
        <v>9787559854698</v>
      </c>
      <c r="B983" s="14" t="s">
        <v>2397</v>
      </c>
      <c r="C983" s="14" t="s">
        <v>2394</v>
      </c>
      <c r="D983" s="15" t="s">
        <v>2395</v>
      </c>
      <c r="E983" s="15" t="s">
        <v>83</v>
      </c>
      <c r="F983" s="16">
        <v>2022</v>
      </c>
      <c r="G983" s="16" t="s">
        <v>572</v>
      </c>
      <c r="H983" s="17">
        <v>42</v>
      </c>
      <c r="I983" s="15" t="s">
        <v>573</v>
      </c>
      <c r="J983" s="15" t="s">
        <v>26</v>
      </c>
      <c r="K983" s="18" t="s">
        <v>19</v>
      </c>
      <c r="L983" s="15" t="s">
        <v>1605</v>
      </c>
      <c r="M983" s="19" t="s">
        <v>27</v>
      </c>
    </row>
    <row r="984" spans="1:13" s="15" customFormat="1" ht="42.75" x14ac:dyDescent="0.15">
      <c r="A984" s="60">
        <v>9787559854698</v>
      </c>
      <c r="B984" s="14" t="s">
        <v>2398</v>
      </c>
      <c r="C984" s="14" t="s">
        <v>2394</v>
      </c>
      <c r="D984" s="15" t="s">
        <v>2399</v>
      </c>
      <c r="E984" s="15" t="s">
        <v>83</v>
      </c>
      <c r="F984" s="16">
        <v>2022</v>
      </c>
      <c r="G984" s="16" t="s">
        <v>572</v>
      </c>
      <c r="H984" s="17">
        <v>42</v>
      </c>
      <c r="I984" s="15" t="s">
        <v>573</v>
      </c>
      <c r="J984" s="15" t="s">
        <v>26</v>
      </c>
      <c r="K984" s="18" t="s">
        <v>19</v>
      </c>
      <c r="L984" s="15" t="s">
        <v>1605</v>
      </c>
      <c r="M984" s="19" t="s">
        <v>27</v>
      </c>
    </row>
    <row r="985" spans="1:13" s="15" customFormat="1" ht="28.5" x14ac:dyDescent="0.15">
      <c r="A985" s="60">
        <v>9787572009785</v>
      </c>
      <c r="B985" s="14" t="s">
        <v>2400</v>
      </c>
      <c r="C985" s="14" t="s">
        <v>13</v>
      </c>
      <c r="D985" s="15" t="s">
        <v>2401</v>
      </c>
      <c r="E985" s="15" t="s">
        <v>2402</v>
      </c>
      <c r="F985" s="16">
        <v>2021</v>
      </c>
      <c r="G985" s="16" t="s">
        <v>2403</v>
      </c>
      <c r="H985" s="17">
        <v>68</v>
      </c>
      <c r="I985" s="15" t="s">
        <v>551</v>
      </c>
      <c r="J985" s="15" t="s">
        <v>26</v>
      </c>
      <c r="K985" s="18" t="s">
        <v>19</v>
      </c>
      <c r="L985" s="15" t="s">
        <v>2404</v>
      </c>
      <c r="M985" s="19" t="s">
        <v>21</v>
      </c>
    </row>
    <row r="986" spans="1:13" s="15" customFormat="1" ht="28.5" x14ac:dyDescent="0.15">
      <c r="A986" s="60">
        <v>9787300309620</v>
      </c>
      <c r="B986" s="14" t="s">
        <v>2405</v>
      </c>
      <c r="C986" s="14" t="s">
        <v>13</v>
      </c>
      <c r="D986" s="15" t="s">
        <v>2406</v>
      </c>
      <c r="E986" s="15" t="s">
        <v>2407</v>
      </c>
      <c r="F986" s="16">
        <v>2022</v>
      </c>
      <c r="G986" s="16" t="s">
        <v>2408</v>
      </c>
      <c r="H986" s="17">
        <v>68</v>
      </c>
      <c r="I986" s="15" t="s">
        <v>551</v>
      </c>
      <c r="J986" s="15" t="s">
        <v>26</v>
      </c>
      <c r="K986" s="18" t="s">
        <v>19</v>
      </c>
      <c r="L986" s="15" t="s">
        <v>2404</v>
      </c>
      <c r="M986" s="19" t="s">
        <v>21</v>
      </c>
    </row>
    <row r="987" spans="1:13" s="15" customFormat="1" ht="28.5" x14ac:dyDescent="0.15">
      <c r="A987" s="60">
        <v>9787300260556</v>
      </c>
      <c r="B987" s="14" t="s">
        <v>2409</v>
      </c>
      <c r="C987" s="14" t="s">
        <v>13</v>
      </c>
      <c r="D987" s="15" t="s">
        <v>2410</v>
      </c>
      <c r="E987" s="15" t="s">
        <v>2407</v>
      </c>
      <c r="F987" s="16">
        <v>2018</v>
      </c>
      <c r="G987" s="16" t="s">
        <v>2411</v>
      </c>
      <c r="H987" s="17">
        <v>79.8</v>
      </c>
      <c r="I987" s="15" t="s">
        <v>551</v>
      </c>
      <c r="J987" s="15" t="s">
        <v>26</v>
      </c>
      <c r="K987" s="18" t="s">
        <v>19</v>
      </c>
      <c r="L987" s="15" t="s">
        <v>2404</v>
      </c>
      <c r="M987" s="19" t="s">
        <v>21</v>
      </c>
    </row>
    <row r="988" spans="1:13" s="15" customFormat="1" ht="28.5" x14ac:dyDescent="0.15">
      <c r="A988" s="60">
        <v>9787547300749</v>
      </c>
      <c r="B988" s="14" t="s">
        <v>2412</v>
      </c>
      <c r="C988" s="14" t="s">
        <v>13</v>
      </c>
      <c r="D988" s="15" t="s">
        <v>2413</v>
      </c>
      <c r="E988" s="15" t="s">
        <v>2414</v>
      </c>
      <c r="F988" s="16">
        <v>2014</v>
      </c>
      <c r="G988" s="16" t="s">
        <v>2415</v>
      </c>
      <c r="H988" s="17">
        <v>30</v>
      </c>
      <c r="I988" s="15" t="s">
        <v>551</v>
      </c>
      <c r="J988" s="15" t="s">
        <v>26</v>
      </c>
      <c r="K988" s="18" t="s">
        <v>19</v>
      </c>
      <c r="L988" s="15" t="s">
        <v>2404</v>
      </c>
      <c r="M988" s="19" t="s">
        <v>27</v>
      </c>
    </row>
    <row r="989" spans="1:13" s="15" customFormat="1" ht="28.5" x14ac:dyDescent="0.15">
      <c r="A989" s="60">
        <v>9787551503396</v>
      </c>
      <c r="B989" s="14" t="s">
        <v>2416</v>
      </c>
      <c r="C989" s="14" t="s">
        <v>13</v>
      </c>
      <c r="D989" s="15" t="s">
        <v>2417</v>
      </c>
      <c r="E989" s="15" t="s">
        <v>773</v>
      </c>
      <c r="F989" s="16">
        <v>2011</v>
      </c>
      <c r="G989" s="16" t="s">
        <v>2418</v>
      </c>
      <c r="H989" s="17">
        <v>42</v>
      </c>
      <c r="I989" s="15" t="s">
        <v>551</v>
      </c>
      <c r="J989" s="15" t="s">
        <v>26</v>
      </c>
      <c r="K989" s="18" t="s">
        <v>19</v>
      </c>
      <c r="L989" s="15" t="s">
        <v>2404</v>
      </c>
      <c r="M989" s="19" t="s">
        <v>21</v>
      </c>
    </row>
    <row r="990" spans="1:13" s="15" customFormat="1" ht="28.5" x14ac:dyDescent="0.15">
      <c r="A990" s="60">
        <v>9787308165778</v>
      </c>
      <c r="B990" s="14" t="s">
        <v>2419</v>
      </c>
      <c r="C990" s="14" t="s">
        <v>13</v>
      </c>
      <c r="D990" s="15" t="s">
        <v>2420</v>
      </c>
      <c r="E990" s="15" t="s">
        <v>2421</v>
      </c>
      <c r="F990" s="16">
        <v>2017</v>
      </c>
      <c r="G990" s="16" t="s">
        <v>2422</v>
      </c>
      <c r="H990" s="17">
        <v>48</v>
      </c>
      <c r="I990" s="15" t="s">
        <v>551</v>
      </c>
      <c r="J990" s="15" t="s">
        <v>26</v>
      </c>
      <c r="K990" s="18" t="s">
        <v>19</v>
      </c>
      <c r="L990" s="15" t="s">
        <v>2404</v>
      </c>
      <c r="M990" s="19" t="s">
        <v>21</v>
      </c>
    </row>
    <row r="991" spans="1:13" s="15" customFormat="1" ht="28.5" x14ac:dyDescent="0.15">
      <c r="A991" s="60">
        <v>9787300230474</v>
      </c>
      <c r="B991" s="14" t="s">
        <v>2423</v>
      </c>
      <c r="C991" s="14" t="s">
        <v>13</v>
      </c>
      <c r="D991" s="15" t="s">
        <v>2420</v>
      </c>
      <c r="E991" s="15" t="s">
        <v>2407</v>
      </c>
      <c r="F991" s="16">
        <v>2016</v>
      </c>
      <c r="G991" s="16" t="s">
        <v>2424</v>
      </c>
      <c r="H991" s="17">
        <v>39.799999999999997</v>
      </c>
      <c r="I991" s="15" t="s">
        <v>551</v>
      </c>
      <c r="J991" s="15" t="s">
        <v>26</v>
      </c>
      <c r="K991" s="18" t="s">
        <v>19</v>
      </c>
      <c r="L991" s="15" t="s">
        <v>2404</v>
      </c>
      <c r="M991" s="19" t="s">
        <v>21</v>
      </c>
    </row>
    <row r="992" spans="1:13" s="15" customFormat="1" ht="42.75" x14ac:dyDescent="0.15">
      <c r="A992" s="60">
        <v>9787511714152</v>
      </c>
      <c r="B992" s="14" t="s">
        <v>2425</v>
      </c>
      <c r="C992" s="14" t="s">
        <v>13</v>
      </c>
      <c r="D992" s="15" t="s">
        <v>2426</v>
      </c>
      <c r="E992" s="15" t="s">
        <v>2427</v>
      </c>
      <c r="F992" s="16">
        <v>2012</v>
      </c>
      <c r="G992" s="16" t="s">
        <v>2428</v>
      </c>
      <c r="H992" s="17">
        <v>36.799999999999997</v>
      </c>
      <c r="I992" s="15" t="s">
        <v>551</v>
      </c>
      <c r="J992" s="15" t="s">
        <v>26</v>
      </c>
      <c r="K992" s="18" t="s">
        <v>19</v>
      </c>
      <c r="L992" s="15" t="s">
        <v>2404</v>
      </c>
      <c r="M992" s="19" t="s">
        <v>27</v>
      </c>
    </row>
    <row r="993" spans="1:13" s="15" customFormat="1" ht="42.75" x14ac:dyDescent="0.15">
      <c r="A993" s="60">
        <v>9787551592505</v>
      </c>
      <c r="B993" s="14" t="s">
        <v>2429</v>
      </c>
      <c r="C993" s="14" t="s">
        <v>13</v>
      </c>
      <c r="D993" s="15" t="s">
        <v>2430</v>
      </c>
      <c r="E993" s="15" t="s">
        <v>773</v>
      </c>
      <c r="F993" s="16">
        <v>2016</v>
      </c>
      <c r="G993" s="16" t="s">
        <v>2431</v>
      </c>
      <c r="H993" s="17">
        <v>38</v>
      </c>
      <c r="I993" s="15" t="s">
        <v>551</v>
      </c>
      <c r="J993" s="15" t="s">
        <v>26</v>
      </c>
      <c r="K993" s="18" t="s">
        <v>19</v>
      </c>
      <c r="L993" s="15" t="s">
        <v>2404</v>
      </c>
      <c r="M993" s="19" t="s">
        <v>27</v>
      </c>
    </row>
    <row r="994" spans="1:13" s="15" customFormat="1" ht="28.5" x14ac:dyDescent="0.15">
      <c r="A994" s="60">
        <v>9787544857246</v>
      </c>
      <c r="B994" s="14" t="s">
        <v>2432</v>
      </c>
      <c r="C994" s="14" t="s">
        <v>13</v>
      </c>
      <c r="D994" s="15" t="s">
        <v>2433</v>
      </c>
      <c r="E994" s="15" t="s">
        <v>144</v>
      </c>
      <c r="F994" s="16">
        <v>2018</v>
      </c>
      <c r="G994" s="16" t="s">
        <v>2434</v>
      </c>
      <c r="H994" s="17">
        <v>49.8</v>
      </c>
      <c r="I994" s="15" t="s">
        <v>551</v>
      </c>
      <c r="J994" s="15" t="s">
        <v>26</v>
      </c>
      <c r="K994" s="18" t="s">
        <v>19</v>
      </c>
      <c r="L994" s="15" t="s">
        <v>2404</v>
      </c>
      <c r="M994" s="19" t="s">
        <v>21</v>
      </c>
    </row>
    <row r="995" spans="1:13" s="15" customFormat="1" ht="28.5" x14ac:dyDescent="0.15">
      <c r="A995" s="60">
        <v>9787512710498</v>
      </c>
      <c r="B995" s="14" t="s">
        <v>2435</v>
      </c>
      <c r="C995" s="14" t="s">
        <v>13</v>
      </c>
      <c r="D995" s="15" t="s">
        <v>2436</v>
      </c>
      <c r="E995" s="15" t="s">
        <v>2437</v>
      </c>
      <c r="F995" s="16">
        <v>2015</v>
      </c>
      <c r="G995" s="16" t="s">
        <v>2428</v>
      </c>
      <c r="H995" s="17">
        <v>45</v>
      </c>
      <c r="I995" s="15" t="s">
        <v>551</v>
      </c>
      <c r="J995" s="15" t="s">
        <v>18</v>
      </c>
      <c r="K995" s="18" t="s">
        <v>19</v>
      </c>
      <c r="L995" s="15" t="s">
        <v>2404</v>
      </c>
      <c r="M995" s="19" t="s">
        <v>21</v>
      </c>
    </row>
    <row r="996" spans="1:13" s="15" customFormat="1" ht="28.5" x14ac:dyDescent="0.15">
      <c r="A996" s="60">
        <v>9787539185781</v>
      </c>
      <c r="B996" s="14" t="s">
        <v>2438</v>
      </c>
      <c r="C996" s="14" t="s">
        <v>13</v>
      </c>
      <c r="D996" s="15" t="s">
        <v>2439</v>
      </c>
      <c r="E996" s="15" t="s">
        <v>252</v>
      </c>
      <c r="F996" s="16">
        <v>2013</v>
      </c>
      <c r="G996" s="16" t="s">
        <v>2428</v>
      </c>
      <c r="H996" s="17">
        <v>29</v>
      </c>
      <c r="I996" s="15" t="s">
        <v>551</v>
      </c>
      <c r="J996" s="15" t="s">
        <v>26</v>
      </c>
      <c r="K996" s="18" t="s">
        <v>19</v>
      </c>
      <c r="L996" s="15" t="s">
        <v>2404</v>
      </c>
      <c r="M996" s="19" t="s">
        <v>27</v>
      </c>
    </row>
    <row r="997" spans="1:13" s="15" customFormat="1" ht="28.5" x14ac:dyDescent="0.15">
      <c r="A997" s="60">
        <v>9787300273389</v>
      </c>
      <c r="B997" s="14" t="s">
        <v>2440</v>
      </c>
      <c r="C997" s="14" t="s">
        <v>13</v>
      </c>
      <c r="D997" s="15" t="s">
        <v>2441</v>
      </c>
      <c r="E997" s="15" t="s">
        <v>2407</v>
      </c>
      <c r="F997" s="16">
        <v>2019</v>
      </c>
      <c r="G997" s="16" t="s">
        <v>2442</v>
      </c>
      <c r="H997" s="17">
        <v>58</v>
      </c>
      <c r="I997" s="15" t="s">
        <v>551</v>
      </c>
      <c r="J997" s="15" t="s">
        <v>26</v>
      </c>
      <c r="K997" s="18" t="s">
        <v>19</v>
      </c>
      <c r="L997" s="15" t="s">
        <v>2404</v>
      </c>
      <c r="M997" s="19" t="s">
        <v>21</v>
      </c>
    </row>
    <row r="998" spans="1:13" s="15" customFormat="1" ht="28.5" x14ac:dyDescent="0.15">
      <c r="A998" s="60">
        <v>9787570220199</v>
      </c>
      <c r="B998" s="14" t="s">
        <v>2443</v>
      </c>
      <c r="C998" s="14" t="s">
        <v>2444</v>
      </c>
      <c r="D998" s="15" t="s">
        <v>2445</v>
      </c>
      <c r="E998" s="15" t="s">
        <v>1679</v>
      </c>
      <c r="F998" s="16">
        <v>2021</v>
      </c>
      <c r="G998" s="16" t="s">
        <v>2446</v>
      </c>
      <c r="H998" s="17">
        <v>42</v>
      </c>
      <c r="I998" s="15" t="s">
        <v>551</v>
      </c>
      <c r="J998" s="15" t="s">
        <v>26</v>
      </c>
      <c r="K998" s="18" t="s">
        <v>19</v>
      </c>
      <c r="L998" s="15" t="s">
        <v>2404</v>
      </c>
      <c r="M998" s="19" t="s">
        <v>21</v>
      </c>
    </row>
    <row r="999" spans="1:13" s="15" customFormat="1" ht="28.5" x14ac:dyDescent="0.15">
      <c r="A999" s="60">
        <v>9787576013856</v>
      </c>
      <c r="B999" s="14" t="s">
        <v>2447</v>
      </c>
      <c r="C999" s="14" t="s">
        <v>2448</v>
      </c>
      <c r="D999" s="15" t="s">
        <v>2449</v>
      </c>
      <c r="E999" s="15" t="s">
        <v>2450</v>
      </c>
      <c r="F999" s="16">
        <v>2021</v>
      </c>
      <c r="G999" s="16" t="s">
        <v>2451</v>
      </c>
      <c r="H999" s="17">
        <v>58</v>
      </c>
      <c r="I999" s="15" t="s">
        <v>551</v>
      </c>
      <c r="J999" s="15" t="s">
        <v>26</v>
      </c>
      <c r="K999" s="18" t="s">
        <v>19</v>
      </c>
      <c r="L999" s="15" t="s">
        <v>2404</v>
      </c>
      <c r="M999" s="19" t="s">
        <v>21</v>
      </c>
    </row>
    <row r="1000" spans="1:13" s="15" customFormat="1" ht="28.5" x14ac:dyDescent="0.15">
      <c r="A1000" s="60">
        <v>9787300281445</v>
      </c>
      <c r="B1000" s="14" t="s">
        <v>2452</v>
      </c>
      <c r="C1000" s="14" t="s">
        <v>2453</v>
      </c>
      <c r="D1000" s="15" t="s">
        <v>2454</v>
      </c>
      <c r="E1000" s="15" t="s">
        <v>2407</v>
      </c>
      <c r="F1000" s="16">
        <v>2020</v>
      </c>
      <c r="G1000" s="16" t="s">
        <v>2403</v>
      </c>
      <c r="H1000" s="17">
        <v>58</v>
      </c>
      <c r="I1000" s="15" t="s">
        <v>551</v>
      </c>
      <c r="J1000" s="15" t="s">
        <v>26</v>
      </c>
      <c r="K1000" s="18" t="s">
        <v>19</v>
      </c>
      <c r="L1000" s="15" t="s">
        <v>2404</v>
      </c>
      <c r="M1000" s="19" t="s">
        <v>21</v>
      </c>
    </row>
    <row r="1001" spans="1:13" s="15" customFormat="1" ht="28.5" x14ac:dyDescent="0.15">
      <c r="A1001" s="60">
        <v>9787300244327</v>
      </c>
      <c r="B1001" s="14" t="s">
        <v>2455</v>
      </c>
      <c r="C1001" s="14" t="s">
        <v>2456</v>
      </c>
      <c r="D1001" s="15" t="s">
        <v>2420</v>
      </c>
      <c r="E1001" s="15" t="s">
        <v>2407</v>
      </c>
      <c r="F1001" s="16">
        <v>2017</v>
      </c>
      <c r="G1001" s="16" t="s">
        <v>2457</v>
      </c>
      <c r="H1001" s="17">
        <v>39.799999999999997</v>
      </c>
      <c r="I1001" s="15" t="s">
        <v>551</v>
      </c>
      <c r="J1001" s="15" t="s">
        <v>26</v>
      </c>
      <c r="K1001" s="18" t="s">
        <v>19</v>
      </c>
      <c r="L1001" s="15" t="s">
        <v>2404</v>
      </c>
      <c r="M1001" s="19" t="s">
        <v>21</v>
      </c>
    </row>
    <row r="1002" spans="1:13" s="15" customFormat="1" ht="28.5" x14ac:dyDescent="0.15">
      <c r="A1002" s="67">
        <v>9787550268135</v>
      </c>
      <c r="B1002" s="55" t="s">
        <v>2458</v>
      </c>
      <c r="C1002" s="55" t="s">
        <v>2459</v>
      </c>
      <c r="D1002" s="56" t="s">
        <v>2460</v>
      </c>
      <c r="E1002" s="56" t="s">
        <v>53</v>
      </c>
      <c r="F1002" s="57">
        <v>2016</v>
      </c>
      <c r="G1002" s="57" t="s">
        <v>2461</v>
      </c>
      <c r="H1002" s="58">
        <v>38</v>
      </c>
      <c r="I1002" s="56" t="s">
        <v>551</v>
      </c>
      <c r="J1002" s="56" t="s">
        <v>18</v>
      </c>
      <c r="K1002" s="59" t="s">
        <v>19</v>
      </c>
      <c r="L1002" s="56" t="s">
        <v>2404</v>
      </c>
      <c r="M1002" s="19" t="s">
        <v>27</v>
      </c>
    </row>
  </sheetData>
  <sortState ref="A2:M1001">
    <sortCondition ref="L2:L1001"/>
    <sortCondition ref="I2:I1001"/>
    <sortCondition ref="C2:C1001"/>
    <sortCondition ref="B2:B1001"/>
    <sortCondition ref="A2:A1001"/>
  </sortState>
  <phoneticPr fontId="9" type="noConversion"/>
  <conditionalFormatting sqref="B153">
    <cfRule type="duplicateValues" dxfId="14" priority="23"/>
  </conditionalFormatting>
  <conditionalFormatting sqref="B197">
    <cfRule type="duplicateValues" dxfId="13" priority="24"/>
  </conditionalFormatting>
  <conditionalFormatting sqref="M219">
    <cfRule type="duplicateValues" dxfId="12" priority="20"/>
  </conditionalFormatting>
  <conditionalFormatting sqref="XEL219">
    <cfRule type="duplicateValues" dxfId="11" priority="19"/>
  </conditionalFormatting>
  <conditionalFormatting sqref="B361">
    <cfRule type="duplicateValues" dxfId="10" priority="13"/>
  </conditionalFormatting>
  <conditionalFormatting sqref="B362">
    <cfRule type="duplicateValues" dxfId="9" priority="10"/>
  </conditionalFormatting>
  <conditionalFormatting sqref="B363">
    <cfRule type="duplicateValues" dxfId="8" priority="12"/>
  </conditionalFormatting>
  <conditionalFormatting sqref="B480">
    <cfRule type="duplicateValues" dxfId="7" priority="2"/>
  </conditionalFormatting>
  <conditionalFormatting sqref="B481">
    <cfRule type="duplicateValues" dxfId="6" priority="1"/>
  </conditionalFormatting>
  <conditionalFormatting sqref="B568">
    <cfRule type="duplicateValues" dxfId="5" priority="16"/>
  </conditionalFormatting>
  <conditionalFormatting sqref="B571">
    <cfRule type="duplicateValues" dxfId="4" priority="15"/>
  </conditionalFormatting>
  <conditionalFormatting sqref="A574:B574">
    <cfRule type="duplicateValues" dxfId="3" priority="14"/>
  </conditionalFormatting>
  <conditionalFormatting sqref="B777">
    <cfRule type="duplicateValues" dxfId="2" priority="22"/>
  </conditionalFormatting>
  <conditionalFormatting sqref="B927">
    <cfRule type="duplicateValues" dxfId="1" priority="17"/>
  </conditionalFormatting>
  <conditionalFormatting sqref="B482:B567 B1 B398:B479 B572:B573 B575:B776 B569:B570 B778:B908 B220:B319 B154:B196 B198:B218 B910:B926 B364:B392 B321:B360 B928:B1048576 B3:B152">
    <cfRule type="duplicateValues" dxfId="0" priority="25"/>
  </conditionalFormatting>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3"/>
  <sheetViews>
    <sheetView zoomScale="130" zoomScaleNormal="130" workbookViewId="0">
      <selection activeCell="C14" sqref="C14"/>
    </sheetView>
  </sheetViews>
  <sheetFormatPr defaultColWidth="8.75" defaultRowHeight="14.25" x14ac:dyDescent="0.15"/>
  <cols>
    <col min="1" max="1" width="15"/>
    <col min="2" max="6" width="12.75"/>
  </cols>
  <sheetData>
    <row r="2" spans="1:5" x14ac:dyDescent="0.15">
      <c r="B2" s="4">
        <f>GETPIVOTDATA("均价",$A$3)*0.61</f>
        <v>22.899668937875735</v>
      </c>
    </row>
    <row r="3" spans="1:5" x14ac:dyDescent="0.15">
      <c r="A3" t="s">
        <v>7</v>
      </c>
      <c r="B3" t="s">
        <v>2462</v>
      </c>
      <c r="C3" t="s">
        <v>2463</v>
      </c>
      <c r="D3" t="s">
        <v>2464</v>
      </c>
      <c r="E3" t="s">
        <v>2465</v>
      </c>
    </row>
    <row r="4" spans="1:5" x14ac:dyDescent="0.15">
      <c r="A4" t="s">
        <v>17</v>
      </c>
      <c r="B4">
        <v>250</v>
      </c>
      <c r="C4" s="5">
        <v>0.25</v>
      </c>
      <c r="D4" s="4">
        <v>43.725524193548402</v>
      </c>
      <c r="E4" s="4">
        <v>10843.93</v>
      </c>
    </row>
    <row r="5" spans="1:5" x14ac:dyDescent="0.15">
      <c r="A5" t="s">
        <v>418</v>
      </c>
      <c r="B5">
        <v>250</v>
      </c>
      <c r="C5" s="5">
        <v>0.25</v>
      </c>
      <c r="D5" s="4">
        <v>30.10632</v>
      </c>
      <c r="E5" s="4">
        <v>7526.5800000000099</v>
      </c>
    </row>
    <row r="6" spans="1:5" x14ac:dyDescent="0.15">
      <c r="A6" t="s">
        <v>496</v>
      </c>
      <c r="B6">
        <v>250</v>
      </c>
      <c r="C6" s="5">
        <v>0.25</v>
      </c>
      <c r="D6" s="4">
        <v>38.686360000000001</v>
      </c>
      <c r="E6" s="4">
        <v>9671.59</v>
      </c>
    </row>
    <row r="7" spans="1:5" x14ac:dyDescent="0.15">
      <c r="A7" t="s">
        <v>551</v>
      </c>
      <c r="B7">
        <v>200</v>
      </c>
      <c r="C7" s="5">
        <v>0.2</v>
      </c>
      <c r="D7" s="4">
        <v>38.590299999999999</v>
      </c>
      <c r="E7" s="4">
        <v>7718.0600000000104</v>
      </c>
    </row>
    <row r="8" spans="1:5" x14ac:dyDescent="0.15">
      <c r="A8" t="s">
        <v>573</v>
      </c>
      <c r="B8">
        <v>50</v>
      </c>
      <c r="C8" s="5">
        <v>0.05</v>
      </c>
      <c r="D8" s="4">
        <v>34.103999999999999</v>
      </c>
      <c r="E8" s="4">
        <v>1705.2</v>
      </c>
    </row>
    <row r="9" spans="1:5" x14ac:dyDescent="0.15">
      <c r="A9" t="s">
        <v>2466</v>
      </c>
      <c r="B9">
        <v>1000</v>
      </c>
      <c r="C9" s="5">
        <v>1</v>
      </c>
      <c r="D9" s="4">
        <v>37.540440881763502</v>
      </c>
      <c r="E9" s="4">
        <v>37465.360000000001</v>
      </c>
    </row>
    <row r="11" spans="1:5" x14ac:dyDescent="0.15">
      <c r="A11" s="6" t="s">
        <v>2467</v>
      </c>
      <c r="B11" s="7"/>
    </row>
    <row r="12" spans="1:5" x14ac:dyDescent="0.15">
      <c r="A12" s="8" t="s">
        <v>21</v>
      </c>
      <c r="B12" s="9">
        <v>0.57899999999999996</v>
      </c>
    </row>
    <row r="13" spans="1:5" x14ac:dyDescent="0.15">
      <c r="A13" s="8" t="s">
        <v>27</v>
      </c>
      <c r="B13" s="9">
        <v>0.42099999999999999</v>
      </c>
    </row>
  </sheetData>
  <phoneticPr fontId="10" type="noConversion"/>
  <pageMargins left="0.75" right="0.75" top="1" bottom="1" header="0.5" footer="0.5"/>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H4" sqref="H4"/>
    </sheetView>
  </sheetViews>
  <sheetFormatPr defaultColWidth="8.625" defaultRowHeight="14.25" x14ac:dyDescent="0.15"/>
  <cols>
    <col min="1" max="1" width="12.5" style="2"/>
    <col min="2" max="16384" width="8.625" style="2"/>
  </cols>
  <sheetData>
    <row r="1" spans="1:9" x14ac:dyDescent="0.15">
      <c r="A1" s="11" t="str">
        <f>_xlfn.DISPIMG("ID_39CF111662D542038F9B040632CDACCF",1)</f>
        <v>=DISPIMG("ID_39CF111662D542038F9B040632CDACCF",1)</v>
      </c>
      <c r="B1" s="11"/>
      <c r="C1" s="11"/>
      <c r="D1" s="11"/>
      <c r="E1" s="11"/>
      <c r="F1" s="11"/>
      <c r="G1" s="11"/>
    </row>
    <row r="2" spans="1:9" x14ac:dyDescent="0.15">
      <c r="A2" s="11"/>
      <c r="B2" s="11"/>
      <c r="C2" s="11"/>
      <c r="D2" s="11"/>
      <c r="E2" s="11"/>
      <c r="F2" s="11"/>
      <c r="G2" s="11"/>
    </row>
    <row r="3" spans="1:9" ht="62.1" customHeight="1" x14ac:dyDescent="0.15">
      <c r="A3" s="10" t="s">
        <v>2468</v>
      </c>
      <c r="B3" s="10"/>
      <c r="C3" s="10"/>
      <c r="D3" s="10"/>
      <c r="E3" s="10"/>
      <c r="F3" s="10"/>
      <c r="G3" s="10"/>
      <c r="H3" s="3"/>
      <c r="I3" s="3"/>
    </row>
    <row r="4" spans="1:9" ht="75.95" customHeight="1" x14ac:dyDescent="0.15">
      <c r="A4" s="10" t="s">
        <v>2469</v>
      </c>
      <c r="B4" s="10"/>
      <c r="C4" s="10"/>
      <c r="D4" s="10"/>
      <c r="E4" s="10"/>
      <c r="F4" s="10"/>
      <c r="G4" s="10"/>
      <c r="H4" s="3"/>
      <c r="I4" s="3"/>
    </row>
    <row r="5" spans="1:9" ht="57.95" customHeight="1" x14ac:dyDescent="0.15">
      <c r="A5" s="10" t="s">
        <v>2470</v>
      </c>
      <c r="B5" s="10"/>
      <c r="C5" s="10"/>
      <c r="D5" s="10"/>
      <c r="E5" s="10"/>
      <c r="F5" s="10"/>
      <c r="G5" s="10"/>
      <c r="H5" s="3"/>
      <c r="I5" s="3"/>
    </row>
    <row r="6" spans="1:9" ht="68.099999999999994" customHeight="1" x14ac:dyDescent="0.15">
      <c r="A6" s="10" t="s">
        <v>2471</v>
      </c>
      <c r="B6" s="10"/>
      <c r="C6" s="10"/>
      <c r="D6" s="10"/>
      <c r="E6" s="10"/>
      <c r="F6" s="10"/>
      <c r="G6" s="10"/>
      <c r="H6" s="3"/>
      <c r="I6" s="3"/>
    </row>
    <row r="7" spans="1:9" ht="78" customHeight="1" x14ac:dyDescent="0.15">
      <c r="A7" s="10" t="s">
        <v>2472</v>
      </c>
      <c r="B7" s="10"/>
      <c r="C7" s="10"/>
      <c r="D7" s="10"/>
      <c r="E7" s="10"/>
      <c r="F7" s="10"/>
      <c r="G7" s="10"/>
      <c r="H7" s="3"/>
      <c r="I7" s="3"/>
    </row>
    <row r="8" spans="1:9" ht="93.95" customHeight="1" x14ac:dyDescent="0.15">
      <c r="A8" s="10" t="s">
        <v>2473</v>
      </c>
      <c r="B8" s="10"/>
      <c r="C8" s="10"/>
      <c r="D8" s="10"/>
      <c r="E8" s="10"/>
      <c r="F8" s="10"/>
      <c r="G8" s="10"/>
      <c r="H8" s="3"/>
      <c r="I8" s="3"/>
    </row>
    <row r="9" spans="1:9" x14ac:dyDescent="0.15">
      <c r="A9" s="3"/>
      <c r="B9" s="3"/>
      <c r="C9" s="3"/>
      <c r="D9" s="3"/>
      <c r="E9" s="3"/>
      <c r="F9" s="3"/>
      <c r="G9" s="3"/>
      <c r="H9" s="3"/>
      <c r="I9" s="3"/>
    </row>
    <row r="10" spans="1:9" x14ac:dyDescent="0.15">
      <c r="A10" s="3"/>
      <c r="B10" s="3"/>
      <c r="C10" s="3"/>
      <c r="D10" s="3"/>
      <c r="E10" s="3"/>
      <c r="F10" s="3"/>
      <c r="G10" s="3"/>
      <c r="H10" s="3"/>
      <c r="I10" s="3"/>
    </row>
  </sheetData>
  <mergeCells count="7">
    <mergeCell ref="A8:G8"/>
    <mergeCell ref="A1:G2"/>
    <mergeCell ref="A3:G3"/>
    <mergeCell ref="A4:G4"/>
    <mergeCell ref="A5:G5"/>
    <mergeCell ref="A6:G6"/>
    <mergeCell ref="A7:G7"/>
  </mergeCells>
  <phoneticPr fontId="10"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A10" sqref="A10"/>
    </sheetView>
  </sheetViews>
  <sheetFormatPr defaultColWidth="8.75" defaultRowHeight="14.25" x14ac:dyDescent="0.15"/>
  <sheetData>
    <row r="1" spans="1:3" x14ac:dyDescent="0.15">
      <c r="A1" t="s">
        <v>5</v>
      </c>
      <c r="B1" t="s">
        <v>2474</v>
      </c>
      <c r="C1" t="s">
        <v>2475</v>
      </c>
    </row>
    <row r="2" spans="1:3" x14ac:dyDescent="0.15">
      <c r="A2" t="s">
        <v>2476</v>
      </c>
      <c r="B2">
        <v>1</v>
      </c>
      <c r="C2" s="1">
        <v>1E-3</v>
      </c>
    </row>
    <row r="3" spans="1:3" x14ac:dyDescent="0.15">
      <c r="A3" t="s">
        <v>1408</v>
      </c>
      <c r="B3">
        <v>19</v>
      </c>
      <c r="C3" s="1">
        <v>1.9E-2</v>
      </c>
    </row>
    <row r="4" spans="1:3" x14ac:dyDescent="0.15">
      <c r="A4" t="s">
        <v>2477</v>
      </c>
      <c r="B4">
        <v>16</v>
      </c>
      <c r="C4" s="1">
        <v>1.6E-2</v>
      </c>
    </row>
    <row r="5" spans="1:3" x14ac:dyDescent="0.15">
      <c r="A5" t="s">
        <v>2478</v>
      </c>
      <c r="B5">
        <v>14</v>
      </c>
      <c r="C5" s="1">
        <v>1.4E-2</v>
      </c>
    </row>
    <row r="6" spans="1:3" x14ac:dyDescent="0.15">
      <c r="A6" t="s">
        <v>2479</v>
      </c>
      <c r="B6">
        <v>20</v>
      </c>
      <c r="C6" s="1">
        <v>0.02</v>
      </c>
    </row>
    <row r="7" spans="1:3" x14ac:dyDescent="0.15">
      <c r="A7" t="s">
        <v>2480</v>
      </c>
      <c r="B7">
        <v>24</v>
      </c>
      <c r="C7" s="1">
        <v>2.4E-2</v>
      </c>
    </row>
    <row r="8" spans="1:3" x14ac:dyDescent="0.15">
      <c r="A8" t="s">
        <v>2481</v>
      </c>
      <c r="B8">
        <v>29</v>
      </c>
      <c r="C8" s="1">
        <v>2.9000000000000001E-2</v>
      </c>
    </row>
    <row r="9" spans="1:3" x14ac:dyDescent="0.15">
      <c r="A9" t="s">
        <v>2482</v>
      </c>
      <c r="B9">
        <v>16</v>
      </c>
      <c r="C9" s="1">
        <v>1.6E-2</v>
      </c>
    </row>
    <row r="10" spans="1:3" x14ac:dyDescent="0.15">
      <c r="A10" t="s">
        <v>2483</v>
      </c>
      <c r="B10">
        <v>500</v>
      </c>
      <c r="C10" s="1">
        <v>0.5</v>
      </c>
    </row>
    <row r="11" spans="1:3" x14ac:dyDescent="0.15">
      <c r="A11" t="s">
        <v>2484</v>
      </c>
      <c r="B11">
        <v>22</v>
      </c>
      <c r="C11" s="1">
        <v>2.1999999999999999E-2</v>
      </c>
    </row>
    <row r="12" spans="1:3" x14ac:dyDescent="0.15">
      <c r="A12" t="s">
        <v>2485</v>
      </c>
      <c r="B12">
        <v>39</v>
      </c>
      <c r="C12" s="1">
        <v>3.9E-2</v>
      </c>
    </row>
    <row r="13" spans="1:3" x14ac:dyDescent="0.15">
      <c r="A13" t="s">
        <v>2486</v>
      </c>
      <c r="B13">
        <v>17</v>
      </c>
      <c r="C13" s="1">
        <v>1.7000000000000001E-2</v>
      </c>
    </row>
    <row r="14" spans="1:3" x14ac:dyDescent="0.15">
      <c r="A14" t="s">
        <v>2487</v>
      </c>
      <c r="B14">
        <v>19</v>
      </c>
      <c r="C14" s="1">
        <v>1.9E-2</v>
      </c>
    </row>
    <row r="15" spans="1:3" x14ac:dyDescent="0.15">
      <c r="A15" t="s">
        <v>2488</v>
      </c>
      <c r="B15">
        <v>25</v>
      </c>
      <c r="C15" s="1">
        <v>2.5000000000000001E-2</v>
      </c>
    </row>
    <row r="16" spans="1:3" x14ac:dyDescent="0.15">
      <c r="A16" t="s">
        <v>2489</v>
      </c>
      <c r="B16">
        <v>61</v>
      </c>
      <c r="C16" s="1">
        <v>6.0999999999999999E-2</v>
      </c>
    </row>
    <row r="17" spans="1:3" x14ac:dyDescent="0.15">
      <c r="A17" t="s">
        <v>1052</v>
      </c>
      <c r="B17">
        <v>19</v>
      </c>
      <c r="C17" s="1">
        <v>1.9E-2</v>
      </c>
    </row>
    <row r="18" spans="1:3" x14ac:dyDescent="0.15">
      <c r="A18" t="s">
        <v>2093</v>
      </c>
      <c r="B18">
        <v>26</v>
      </c>
      <c r="C18" s="1">
        <v>2.5999999999999999E-2</v>
      </c>
    </row>
    <row r="19" spans="1:3" x14ac:dyDescent="0.15">
      <c r="A19" t="s">
        <v>2490</v>
      </c>
      <c r="B19">
        <v>2</v>
      </c>
      <c r="C19" s="1">
        <v>2E-3</v>
      </c>
    </row>
    <row r="20" spans="1:3" x14ac:dyDescent="0.15">
      <c r="A20" t="s">
        <v>2081</v>
      </c>
      <c r="B20">
        <v>1</v>
      </c>
      <c r="C20" s="1">
        <v>1E-3</v>
      </c>
    </row>
    <row r="21" spans="1:3" x14ac:dyDescent="0.15">
      <c r="A21" t="s">
        <v>2491</v>
      </c>
      <c r="B21">
        <v>1</v>
      </c>
      <c r="C21" s="1">
        <v>1E-3</v>
      </c>
    </row>
    <row r="22" spans="1:3" x14ac:dyDescent="0.15">
      <c r="A22" t="s">
        <v>2492</v>
      </c>
      <c r="B22">
        <v>1</v>
      </c>
      <c r="C22" s="1">
        <v>1E-3</v>
      </c>
    </row>
    <row r="23" spans="1:3" x14ac:dyDescent="0.15">
      <c r="A23" t="s">
        <v>2493</v>
      </c>
      <c r="B23">
        <v>4</v>
      </c>
      <c r="C23" s="1">
        <v>4.0000000000000001E-3</v>
      </c>
    </row>
    <row r="24" spans="1:3" x14ac:dyDescent="0.15">
      <c r="A24" t="s">
        <v>2494</v>
      </c>
      <c r="B24">
        <v>3</v>
      </c>
      <c r="C24" s="1">
        <v>3.0000000000000001E-3</v>
      </c>
    </row>
    <row r="25" spans="1:3" x14ac:dyDescent="0.15">
      <c r="A25" t="s">
        <v>2495</v>
      </c>
      <c r="B25">
        <v>1</v>
      </c>
      <c r="C25" s="1">
        <v>1E-3</v>
      </c>
    </row>
    <row r="26" spans="1:3" x14ac:dyDescent="0.15">
      <c r="A26" t="s">
        <v>2496</v>
      </c>
      <c r="B26">
        <v>18</v>
      </c>
      <c r="C26" s="1">
        <v>1.7999999999999999E-2</v>
      </c>
    </row>
    <row r="27" spans="1:3" x14ac:dyDescent="0.15">
      <c r="A27" t="s">
        <v>2497</v>
      </c>
      <c r="B27">
        <v>12</v>
      </c>
      <c r="C27" s="1">
        <v>1.2E-2</v>
      </c>
    </row>
    <row r="28" spans="1:3" x14ac:dyDescent="0.15">
      <c r="A28" t="s">
        <v>499</v>
      </c>
      <c r="B28">
        <v>11</v>
      </c>
      <c r="C28" s="1">
        <v>1.0999999999999999E-2</v>
      </c>
    </row>
    <row r="29" spans="1:3" x14ac:dyDescent="0.15">
      <c r="A29" t="s">
        <v>2498</v>
      </c>
      <c r="B29">
        <v>17</v>
      </c>
      <c r="C29" s="1">
        <v>1.7000000000000001E-2</v>
      </c>
    </row>
    <row r="30" spans="1:3" x14ac:dyDescent="0.15">
      <c r="A30" t="s">
        <v>2090</v>
      </c>
      <c r="B30">
        <v>12</v>
      </c>
      <c r="C30" s="1">
        <v>1.2E-2</v>
      </c>
    </row>
    <row r="31" spans="1:3" x14ac:dyDescent="0.15">
      <c r="A31" t="s">
        <v>2499</v>
      </c>
      <c r="B31">
        <v>50</v>
      </c>
      <c r="C31" s="1">
        <v>0.05</v>
      </c>
    </row>
  </sheetData>
  <autoFilter ref="A1:C31"/>
  <phoneticPr fontId="10"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必配书目</vt:lpstr>
      <vt:lpstr>数据分析</vt:lpstr>
      <vt:lpstr>书目说明</vt:lpstr>
      <vt:lpstr>导出计数_中图分类</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吃鱼</cp:lastModifiedBy>
  <dcterms:created xsi:type="dcterms:W3CDTF">2023-12-26T09:56:00Z</dcterms:created>
  <dcterms:modified xsi:type="dcterms:W3CDTF">2024-03-22T03:41:36Z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DE137A2EB22D4D92B2DBF8E7757F0283_13</vt:lpwstr>
  </property>
  <property fmtid="{D5CDD505-2E9C-101B-9397-08002B2CF9AE}" pid="4" name="KSOProductBuildVer">
    <vt:lpwstr>2052-12.1.0.16412</vt:lpwstr>
  </property>
</Properties>
</file>